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13_ncr:1_{D4FE66CF-4F05-46F4-89A5-FC7A0B6DA1AD}" xr6:coauthVersionLast="47" xr6:coauthVersionMax="47" xr10:uidLastSave="{00000000-0000-0000-0000-000000000000}"/>
  <bookViews>
    <workbookView xWindow="28680" yWindow="-360" windowWidth="29040" windowHeight="15840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<sst xmlns="http://schemas.openxmlformats.org/spreadsheetml/2006/main" count="212" uniqueCount="159">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</sst>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7"/>
  <sheetViews>
    <sheetView tabSelected="1" topLeftCell="A193" workbookViewId="0">
      <selection activeCell="E3" sqref="E3"/>
    </sheetView>
  </sheetViews>
  <sheetFormatPr defaultRowHeight="15" x14ac:dyDescent="0.25"/>
  <cols>
    <col min="1" max="1" width="20.42578125" bestFit="1" customWidth="1"/>
    <col min="2" max="2" width="17" bestFit="1" customWidth="1"/>
    <col min="3" max="3" width="48.7109375" bestFit="1" customWidth="1"/>
    <col min="4" max="4" width="11.140625" style="2" bestFit="1" customWidth="1"/>
    <col min="5" max="5" width="11.7109375" style="2" bestFit="1" customWidth="1"/>
    <col min="6" max="7" width="9.7109375" style="2" bestFit="1" customWidth="1"/>
    <col min="8" max="12" width="8.85546875" style="2"/>
    <col min="13" max="13" width="11.7109375" style="2" bestFit="1" customWidth="1"/>
  </cols>
  <sheetData>
    <row r="1" spans="1:13" x14ac:dyDescent="0.25">
      <c r="A1" s="1" t="s">
        <v>0</v>
      </c>
      <c r="B1" s="1" t="s">
        <v>1</v>
      </c>
    </row>
    <row r="2" spans="1:13" x14ac:dyDescent="0.25">
      <c r="A2" t="s">
        <v>2</v>
      </c>
      <c r="B2" s="6">
        <v>45448</v>
      </c>
    </row>
    <row r="4" spans="1:13" x14ac:dyDescent="0.25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25">
      <c r="A5" t="s">
        <v>9</v>
      </c>
      <c r="D5" s="4">
        <v>10226</v>
      </c>
      <c r="E5" s="4">
        <v>10496</v>
      </c>
      <c r="F5" s="4">
        <v>10599</v>
      </c>
      <c r="G5" s="4">
        <v>11790</v>
      </c>
      <c r="H5" s="4">
        <v>11822</v>
      </c>
      <c r="I5" s="4">
        <v>12882</v>
      </c>
      <c r="J5" s="4"/>
      <c r="K5" s="4"/>
      <c r="L5" s="4"/>
      <c r="M5" s="4">
        <f>D5+E5+F5+G5+H5+I5+J5+K5+L5</f>
        <v>67815</v>
      </c>
    </row>
    <row r="6" spans="1:13" x14ac:dyDescent="0.25">
      <c r="A6" t="s">
        <v>10</v>
      </c>
      <c r="B6" t="s">
        <v>11</v>
      </c>
      <c r="D6" s="2">
        <v>42</v>
      </c>
      <c r="E6" s="4">
        <v>46</v>
      </c>
      <c r="F6" s="4">
        <v>45</v>
      </c>
      <c r="G6" s="4">
        <v>41</v>
      </c>
      <c r="H6" s="4">
        <v>54</v>
      </c>
      <c r="I6" s="4">
        <v>75</v>
      </c>
      <c r="J6" s="4"/>
      <c r="K6" s="4"/>
      <c r="L6" s="4"/>
      <c r="M6" s="4">
        <f t="shared" ref="M6:M69" si="0">D6+E6+F6+G6+H6+I6+J6+K6+L6</f>
        <v>303</v>
      </c>
    </row>
    <row r="7" spans="1:13" x14ac:dyDescent="0.25">
      <c r="C7" t="s">
        <v>12</v>
      </c>
      <c r="D7" s="2">
        <v>42</v>
      </c>
      <c r="E7" s="4">
        <v>46</v>
      </c>
      <c r="F7" s="4">
        <v>45</v>
      </c>
      <c r="G7" s="4">
        <v>41</v>
      </c>
      <c r="H7" s="4">
        <v>54</v>
      </c>
      <c r="I7" s="4">
        <v>75</v>
      </c>
      <c r="J7" s="4"/>
      <c r="K7" s="4"/>
      <c r="L7" s="4"/>
      <c r="M7" s="4">
        <f t="shared" si="0"/>
        <v>303</v>
      </c>
    </row>
    <row r="8" spans="1:13" x14ac:dyDescent="0.25"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t="s">
        <v>13</v>
      </c>
      <c r="B9" t="s">
        <v>11</v>
      </c>
      <c r="D9" s="2">
        <v>365</v>
      </c>
      <c r="E9" s="4">
        <v>317</v>
      </c>
      <c r="F9" s="4">
        <v>353</v>
      </c>
      <c r="G9" s="4">
        <v>332</v>
      </c>
      <c r="H9" s="4">
        <v>277</v>
      </c>
      <c r="I9" s="4">
        <v>344</v>
      </c>
      <c r="J9" s="4"/>
      <c r="K9" s="4"/>
      <c r="L9" s="4"/>
      <c r="M9" s="4">
        <f t="shared" si="0"/>
        <v>1988</v>
      </c>
    </row>
    <row r="10" spans="1:13" x14ac:dyDescent="0.25">
      <c r="C10" t="s">
        <v>14</v>
      </c>
      <c r="D10" s="2">
        <v>302</v>
      </c>
      <c r="E10" s="4">
        <v>252</v>
      </c>
      <c r="F10" s="4">
        <v>287</v>
      </c>
      <c r="G10" s="4">
        <v>277</v>
      </c>
      <c r="H10" s="4">
        <v>218</v>
      </c>
      <c r="I10" s="4">
        <v>276</v>
      </c>
      <c r="J10" s="4"/>
      <c r="K10" s="4"/>
      <c r="L10" s="4"/>
      <c r="M10" s="4">
        <f t="shared" si="0"/>
        <v>1612</v>
      </c>
    </row>
    <row r="11" spans="1:13" x14ac:dyDescent="0.25">
      <c r="C11" t="s">
        <v>15</v>
      </c>
      <c r="D11" s="2">
        <v>11</v>
      </c>
      <c r="E11" s="4">
        <v>8</v>
      </c>
      <c r="F11" s="4">
        <v>8</v>
      </c>
      <c r="G11" s="4">
        <v>5</v>
      </c>
      <c r="H11" s="4">
        <v>4</v>
      </c>
      <c r="I11" s="4">
        <v>6</v>
      </c>
      <c r="J11" s="4"/>
      <c r="K11" s="4"/>
      <c r="L11" s="4"/>
      <c r="M11" s="4">
        <f t="shared" si="0"/>
        <v>42</v>
      </c>
    </row>
    <row r="12" spans="1:13" x14ac:dyDescent="0.25">
      <c r="C12" t="s">
        <v>16</v>
      </c>
      <c r="D12" s="2">
        <v>52</v>
      </c>
      <c r="E12" s="4">
        <v>57</v>
      </c>
      <c r="F12" s="4">
        <v>58</v>
      </c>
      <c r="G12" s="4">
        <v>50</v>
      </c>
      <c r="H12" s="4">
        <v>55</v>
      </c>
      <c r="I12" s="4">
        <v>62</v>
      </c>
      <c r="J12" s="4"/>
      <c r="K12" s="4"/>
      <c r="L12" s="4"/>
      <c r="M12" s="4">
        <f t="shared" si="0"/>
        <v>334</v>
      </c>
    </row>
    <row r="13" spans="1:13" x14ac:dyDescent="0.25"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t="s">
        <v>17</v>
      </c>
      <c r="B14" t="s">
        <v>11</v>
      </c>
      <c r="D14" s="2">
        <v>20</v>
      </c>
      <c r="E14" s="4">
        <v>15</v>
      </c>
      <c r="F14" s="4">
        <v>15</v>
      </c>
      <c r="G14" s="4">
        <v>17</v>
      </c>
      <c r="H14" s="4">
        <v>7</v>
      </c>
      <c r="I14" s="4">
        <v>16</v>
      </c>
      <c r="J14" s="4"/>
      <c r="K14" s="4"/>
      <c r="L14" s="4"/>
      <c r="M14" s="4">
        <f t="shared" si="0"/>
        <v>90</v>
      </c>
    </row>
    <row r="15" spans="1:13" x14ac:dyDescent="0.25">
      <c r="C15" t="s">
        <v>18</v>
      </c>
      <c r="D15" s="2">
        <v>20</v>
      </c>
      <c r="E15" s="4">
        <v>15</v>
      </c>
      <c r="F15" s="4">
        <v>15</v>
      </c>
      <c r="G15" s="4">
        <v>17</v>
      </c>
      <c r="H15" s="4">
        <v>7</v>
      </c>
      <c r="I15" s="4">
        <v>16</v>
      </c>
      <c r="J15" s="4"/>
      <c r="K15" s="4"/>
      <c r="L15" s="4"/>
      <c r="M15" s="4">
        <f t="shared" si="0"/>
        <v>90</v>
      </c>
    </row>
    <row r="16" spans="1:13" x14ac:dyDescent="0.25"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t="s">
        <v>19</v>
      </c>
      <c r="B17" t="s">
        <v>11</v>
      </c>
      <c r="D17" s="2">
        <v>377</v>
      </c>
      <c r="E17" s="4">
        <v>392</v>
      </c>
      <c r="F17" s="4">
        <v>397</v>
      </c>
      <c r="G17" s="4">
        <v>446</v>
      </c>
      <c r="H17" s="4">
        <v>491</v>
      </c>
      <c r="I17" s="4">
        <v>562</v>
      </c>
      <c r="J17" s="4"/>
      <c r="K17" s="4"/>
      <c r="L17" s="4"/>
      <c r="M17" s="4">
        <f t="shared" si="0"/>
        <v>2665</v>
      </c>
    </row>
    <row r="18" spans="1:13" x14ac:dyDescent="0.25">
      <c r="C18" t="s">
        <v>20</v>
      </c>
      <c r="D18" s="2">
        <v>271</v>
      </c>
      <c r="E18" s="4">
        <v>289</v>
      </c>
      <c r="F18" s="4">
        <v>285</v>
      </c>
      <c r="G18" s="4">
        <v>327</v>
      </c>
      <c r="H18" s="4">
        <v>386</v>
      </c>
      <c r="I18" s="4">
        <v>459</v>
      </c>
      <c r="J18" s="4"/>
      <c r="K18" s="4"/>
      <c r="L18" s="4"/>
      <c r="M18" s="4">
        <f t="shared" si="0"/>
        <v>2017</v>
      </c>
    </row>
    <row r="19" spans="1:13" x14ac:dyDescent="0.25">
      <c r="C19" t="s">
        <v>21</v>
      </c>
      <c r="D19" s="2">
        <v>106</v>
      </c>
      <c r="E19" s="4">
        <v>103</v>
      </c>
      <c r="F19" s="4">
        <v>112</v>
      </c>
      <c r="G19" s="4">
        <v>119</v>
      </c>
      <c r="H19" s="4">
        <v>105</v>
      </c>
      <c r="I19" s="4">
        <v>103</v>
      </c>
      <c r="J19" s="4"/>
      <c r="K19" s="4"/>
      <c r="L19" s="4"/>
      <c r="M19" s="4">
        <f t="shared" si="0"/>
        <v>648</v>
      </c>
    </row>
    <row r="20" spans="1:13" x14ac:dyDescent="0.25"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t="s">
        <v>22</v>
      </c>
      <c r="B21" t="s">
        <v>11</v>
      </c>
      <c r="D21" s="2">
        <v>23</v>
      </c>
      <c r="E21" s="4">
        <v>28</v>
      </c>
      <c r="F21" s="4">
        <v>37</v>
      </c>
      <c r="G21" s="4">
        <v>28</v>
      </c>
      <c r="H21" s="4">
        <v>41</v>
      </c>
      <c r="I21" s="4">
        <v>28</v>
      </c>
      <c r="J21" s="4"/>
      <c r="K21" s="4"/>
      <c r="L21" s="4"/>
      <c r="M21" s="4">
        <f t="shared" si="0"/>
        <v>185</v>
      </c>
    </row>
    <row r="22" spans="1:13" x14ac:dyDescent="0.25">
      <c r="C22" t="s">
        <v>23</v>
      </c>
      <c r="D22" s="2">
        <v>7</v>
      </c>
      <c r="E22" s="4">
        <v>7</v>
      </c>
      <c r="F22" s="4">
        <v>7</v>
      </c>
      <c r="G22" s="4">
        <v>2</v>
      </c>
      <c r="H22" s="4">
        <v>4</v>
      </c>
      <c r="I22" s="4">
        <v>7</v>
      </c>
      <c r="J22" s="4"/>
      <c r="K22" s="4"/>
      <c r="L22" s="4"/>
      <c r="M22" s="4">
        <f t="shared" si="0"/>
        <v>34</v>
      </c>
    </row>
    <row r="23" spans="1:13" x14ac:dyDescent="0.25">
      <c r="C23" t="s">
        <v>20</v>
      </c>
      <c r="D23" s="2">
        <v>16</v>
      </c>
      <c r="E23" s="4">
        <v>21</v>
      </c>
      <c r="F23" s="4">
        <v>30</v>
      </c>
      <c r="G23" s="4">
        <v>26</v>
      </c>
      <c r="H23" s="4">
        <v>37</v>
      </c>
      <c r="I23" s="4">
        <v>21</v>
      </c>
      <c r="J23" s="4"/>
      <c r="K23" s="4"/>
      <c r="L23" s="4"/>
      <c r="M23" s="4">
        <f t="shared" si="0"/>
        <v>151</v>
      </c>
    </row>
    <row r="24" spans="1:13" x14ac:dyDescent="0.25"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t="s">
        <v>24</v>
      </c>
      <c r="B25" t="s">
        <v>11</v>
      </c>
      <c r="D25" s="2">
        <v>83</v>
      </c>
      <c r="E25" s="4">
        <v>54</v>
      </c>
      <c r="F25" s="4">
        <v>45</v>
      </c>
      <c r="G25" s="4">
        <v>74</v>
      </c>
      <c r="H25" s="4">
        <v>71</v>
      </c>
      <c r="I25" s="4">
        <v>55</v>
      </c>
      <c r="J25" s="4"/>
      <c r="K25" s="4"/>
      <c r="L25" s="4"/>
      <c r="M25" s="4">
        <f t="shared" si="0"/>
        <v>382</v>
      </c>
    </row>
    <row r="26" spans="1:13" x14ac:dyDescent="0.25">
      <c r="C26" t="s">
        <v>25</v>
      </c>
      <c r="D26" s="2">
        <v>17</v>
      </c>
      <c r="E26" s="4">
        <v>4</v>
      </c>
      <c r="F26" s="4">
        <v>7</v>
      </c>
      <c r="G26" s="4">
        <v>15</v>
      </c>
      <c r="H26" s="4">
        <v>8</v>
      </c>
      <c r="I26" s="4">
        <v>2</v>
      </c>
      <c r="J26" s="4"/>
      <c r="K26" s="4"/>
      <c r="L26" s="4"/>
      <c r="M26" s="4">
        <f t="shared" si="0"/>
        <v>53</v>
      </c>
    </row>
    <row r="27" spans="1:13" x14ac:dyDescent="0.25">
      <c r="C27" t="s">
        <v>20</v>
      </c>
      <c r="D27" s="2">
        <v>56</v>
      </c>
      <c r="E27" s="4">
        <v>46</v>
      </c>
      <c r="F27" s="4">
        <v>27</v>
      </c>
      <c r="G27" s="4">
        <v>47</v>
      </c>
      <c r="H27" s="4">
        <v>42</v>
      </c>
      <c r="I27" s="4">
        <v>43</v>
      </c>
      <c r="J27" s="4"/>
      <c r="K27" s="4"/>
      <c r="L27" s="4"/>
      <c r="M27" s="4">
        <f t="shared" si="0"/>
        <v>261</v>
      </c>
    </row>
    <row r="28" spans="1:13" x14ac:dyDescent="0.25">
      <c r="C28" t="s">
        <v>26</v>
      </c>
      <c r="D28" s="2">
        <v>10</v>
      </c>
      <c r="E28" s="4">
        <v>4</v>
      </c>
      <c r="F28" s="4">
        <v>11</v>
      </c>
      <c r="G28" s="4">
        <v>12</v>
      </c>
      <c r="H28" s="4">
        <v>21</v>
      </c>
      <c r="I28" s="4">
        <v>10</v>
      </c>
      <c r="J28" s="4"/>
      <c r="K28" s="4"/>
      <c r="L28" s="4"/>
      <c r="M28" s="4">
        <f t="shared" si="0"/>
        <v>68</v>
      </c>
    </row>
    <row r="29" spans="1:13" x14ac:dyDescent="0.25"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t="s">
        <v>27</v>
      </c>
      <c r="B30" t="s">
        <v>11</v>
      </c>
      <c r="D30" s="2">
        <v>452</v>
      </c>
      <c r="E30" s="4">
        <v>478</v>
      </c>
      <c r="F30" s="4">
        <v>508</v>
      </c>
      <c r="G30" s="4">
        <v>554</v>
      </c>
      <c r="H30" s="4">
        <v>562</v>
      </c>
      <c r="I30" s="4">
        <v>631</v>
      </c>
      <c r="J30" s="4"/>
      <c r="K30" s="4"/>
      <c r="L30" s="4"/>
      <c r="M30" s="4">
        <f t="shared" si="0"/>
        <v>3185</v>
      </c>
    </row>
    <row r="31" spans="1:13" x14ac:dyDescent="0.25">
      <c r="C31" t="s">
        <v>28</v>
      </c>
      <c r="D31" s="2">
        <v>155</v>
      </c>
      <c r="E31" s="4">
        <v>180</v>
      </c>
      <c r="F31" s="4">
        <v>175</v>
      </c>
      <c r="G31" s="4">
        <v>190</v>
      </c>
      <c r="H31" s="4">
        <v>196</v>
      </c>
      <c r="I31" s="4">
        <v>228</v>
      </c>
      <c r="J31" s="4"/>
      <c r="K31" s="4"/>
      <c r="L31" s="4"/>
      <c r="M31" s="4">
        <f t="shared" si="0"/>
        <v>1124</v>
      </c>
    </row>
    <row r="32" spans="1:13" x14ac:dyDescent="0.25">
      <c r="C32" t="s">
        <v>29</v>
      </c>
      <c r="D32" s="2">
        <v>38</v>
      </c>
      <c r="E32" s="4">
        <v>39</v>
      </c>
      <c r="F32" s="4">
        <v>42</v>
      </c>
      <c r="G32" s="4">
        <v>42</v>
      </c>
      <c r="H32" s="4">
        <v>54</v>
      </c>
      <c r="I32" s="4">
        <v>56</v>
      </c>
      <c r="J32" s="4"/>
      <c r="K32" s="4"/>
      <c r="L32" s="4"/>
      <c r="M32" s="4">
        <f t="shared" si="0"/>
        <v>271</v>
      </c>
    </row>
    <row r="33" spans="1:13" x14ac:dyDescent="0.25">
      <c r="C33" t="s">
        <v>30</v>
      </c>
      <c r="D33" s="2">
        <v>133</v>
      </c>
      <c r="E33" s="4">
        <v>138</v>
      </c>
      <c r="F33" s="4">
        <v>169</v>
      </c>
      <c r="G33" s="4">
        <v>172</v>
      </c>
      <c r="H33" s="4">
        <v>136</v>
      </c>
      <c r="I33" s="4">
        <v>166</v>
      </c>
      <c r="J33" s="4"/>
      <c r="K33" s="4"/>
      <c r="L33" s="4"/>
      <c r="M33" s="4">
        <f t="shared" si="0"/>
        <v>914</v>
      </c>
    </row>
    <row r="34" spans="1:13" x14ac:dyDescent="0.25">
      <c r="C34" t="s">
        <v>31</v>
      </c>
      <c r="D34" s="2">
        <v>126</v>
      </c>
      <c r="E34" s="4">
        <v>121</v>
      </c>
      <c r="F34" s="4">
        <v>122</v>
      </c>
      <c r="G34" s="4">
        <v>150</v>
      </c>
      <c r="H34" s="4">
        <v>176</v>
      </c>
      <c r="I34" s="4">
        <v>181</v>
      </c>
      <c r="J34" s="4"/>
      <c r="K34" s="4"/>
      <c r="L34" s="4"/>
      <c r="M34" s="4">
        <f t="shared" si="0"/>
        <v>876</v>
      </c>
    </row>
    <row r="35" spans="1:13" x14ac:dyDescent="0.25"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t="s">
        <v>32</v>
      </c>
      <c r="B36" t="s">
        <v>11</v>
      </c>
      <c r="D36" s="2">
        <v>385</v>
      </c>
      <c r="E36" s="4">
        <v>410</v>
      </c>
      <c r="F36" s="4">
        <v>461</v>
      </c>
      <c r="G36" s="4">
        <v>551</v>
      </c>
      <c r="H36" s="4">
        <v>498</v>
      </c>
      <c r="I36" s="4">
        <v>492</v>
      </c>
      <c r="J36" s="4"/>
      <c r="K36" s="4"/>
      <c r="L36" s="4"/>
      <c r="M36" s="4">
        <f t="shared" si="0"/>
        <v>2797</v>
      </c>
    </row>
    <row r="37" spans="1:13" x14ac:dyDescent="0.25">
      <c r="C37" t="s">
        <v>20</v>
      </c>
      <c r="D37" s="2">
        <v>159</v>
      </c>
      <c r="E37" s="4">
        <v>211</v>
      </c>
      <c r="F37" s="4">
        <v>231</v>
      </c>
      <c r="G37" s="4">
        <v>244</v>
      </c>
      <c r="H37" s="4">
        <v>225</v>
      </c>
      <c r="I37" s="4">
        <v>254</v>
      </c>
      <c r="J37" s="4"/>
      <c r="K37" s="4"/>
      <c r="L37" s="4"/>
      <c r="M37" s="4">
        <f t="shared" si="0"/>
        <v>1324</v>
      </c>
    </row>
    <row r="38" spans="1:13" x14ac:dyDescent="0.25">
      <c r="C38" t="s">
        <v>33</v>
      </c>
      <c r="D38" s="2">
        <v>148</v>
      </c>
      <c r="E38" s="4">
        <v>84</v>
      </c>
      <c r="F38" s="4">
        <v>77</v>
      </c>
      <c r="G38" s="4">
        <v>126</v>
      </c>
      <c r="H38" s="4">
        <v>93</v>
      </c>
      <c r="I38" s="4">
        <v>72</v>
      </c>
      <c r="J38" s="4"/>
      <c r="K38" s="4"/>
      <c r="L38" s="4"/>
      <c r="M38" s="4">
        <f t="shared" si="0"/>
        <v>600</v>
      </c>
    </row>
    <row r="39" spans="1:13" x14ac:dyDescent="0.25">
      <c r="C39" t="s">
        <v>34</v>
      </c>
      <c r="D39" s="2">
        <v>67</v>
      </c>
      <c r="E39" s="4">
        <v>90</v>
      </c>
      <c r="F39" s="4">
        <v>129</v>
      </c>
      <c r="G39" s="4">
        <v>153</v>
      </c>
      <c r="H39" s="4">
        <v>131</v>
      </c>
      <c r="I39" s="4">
        <v>137</v>
      </c>
      <c r="J39" s="4"/>
      <c r="K39" s="4"/>
      <c r="L39" s="4"/>
      <c r="M39" s="4">
        <f t="shared" si="0"/>
        <v>707</v>
      </c>
    </row>
    <row r="40" spans="1:13" x14ac:dyDescent="0.25">
      <c r="C40" t="s">
        <v>35</v>
      </c>
      <c r="D40" s="2">
        <v>11</v>
      </c>
      <c r="E40" s="4">
        <v>25</v>
      </c>
      <c r="F40" s="4">
        <v>24</v>
      </c>
      <c r="G40" s="4">
        <v>28</v>
      </c>
      <c r="H40" s="4">
        <v>49</v>
      </c>
      <c r="I40" s="4">
        <v>29</v>
      </c>
      <c r="J40" s="4"/>
      <c r="K40" s="4"/>
      <c r="L40" s="4"/>
      <c r="M40" s="4">
        <f t="shared" si="0"/>
        <v>166</v>
      </c>
    </row>
    <row r="41" spans="1:13" x14ac:dyDescent="0.25"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t="s">
        <v>36</v>
      </c>
      <c r="B42" t="s">
        <v>11</v>
      </c>
      <c r="D42" s="2">
        <v>62</v>
      </c>
      <c r="E42" s="4">
        <v>56</v>
      </c>
      <c r="F42" s="4">
        <v>54</v>
      </c>
      <c r="G42" s="4">
        <v>74</v>
      </c>
      <c r="H42" s="4">
        <v>52</v>
      </c>
      <c r="I42" s="4">
        <v>62</v>
      </c>
      <c r="J42" s="4"/>
      <c r="K42" s="4"/>
      <c r="L42" s="4"/>
      <c r="M42" s="4">
        <f t="shared" si="0"/>
        <v>360</v>
      </c>
    </row>
    <row r="43" spans="1:13" x14ac:dyDescent="0.25">
      <c r="C43" t="s">
        <v>37</v>
      </c>
      <c r="D43" s="2">
        <v>62</v>
      </c>
      <c r="E43" s="4">
        <v>56</v>
      </c>
      <c r="F43" s="4">
        <v>54</v>
      </c>
      <c r="G43" s="4">
        <v>74</v>
      </c>
      <c r="H43" s="4">
        <v>52</v>
      </c>
      <c r="I43" s="4">
        <v>62</v>
      </c>
      <c r="J43" s="4"/>
      <c r="K43" s="4"/>
      <c r="L43" s="4"/>
      <c r="M43" s="4">
        <f t="shared" si="0"/>
        <v>360</v>
      </c>
    </row>
    <row r="44" spans="1:13" x14ac:dyDescent="0.25"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t="s">
        <v>38</v>
      </c>
      <c r="B45" t="s">
        <v>11</v>
      </c>
      <c r="D45" s="2">
        <v>530</v>
      </c>
      <c r="E45" s="4">
        <v>600</v>
      </c>
      <c r="F45" s="4">
        <v>633</v>
      </c>
      <c r="G45" s="4">
        <v>633</v>
      </c>
      <c r="H45" s="4">
        <v>661</v>
      </c>
      <c r="I45" s="4">
        <v>801</v>
      </c>
      <c r="J45" s="4"/>
      <c r="K45" s="4"/>
      <c r="L45" s="4"/>
      <c r="M45" s="4">
        <f t="shared" si="0"/>
        <v>3858</v>
      </c>
    </row>
    <row r="46" spans="1:13" x14ac:dyDescent="0.25">
      <c r="C46" t="s">
        <v>39</v>
      </c>
      <c r="D46" s="2">
        <v>134</v>
      </c>
      <c r="E46" s="4">
        <v>157</v>
      </c>
      <c r="F46" s="4">
        <v>149</v>
      </c>
      <c r="G46" s="4">
        <v>138</v>
      </c>
      <c r="H46" s="4">
        <v>131</v>
      </c>
      <c r="I46" s="4">
        <v>167</v>
      </c>
      <c r="J46" s="4"/>
      <c r="K46" s="4"/>
      <c r="L46" s="4"/>
      <c r="M46" s="4">
        <f t="shared" si="0"/>
        <v>876</v>
      </c>
    </row>
    <row r="47" spans="1:13" x14ac:dyDescent="0.25">
      <c r="C47" t="s">
        <v>40</v>
      </c>
      <c r="D47" s="2">
        <v>178</v>
      </c>
      <c r="E47" s="4">
        <v>212</v>
      </c>
      <c r="F47" s="4">
        <v>186</v>
      </c>
      <c r="G47" s="4">
        <v>213</v>
      </c>
      <c r="H47" s="4">
        <v>214</v>
      </c>
      <c r="I47" s="4">
        <v>288</v>
      </c>
      <c r="J47" s="4"/>
      <c r="K47" s="4"/>
      <c r="L47" s="4"/>
      <c r="M47" s="4">
        <f t="shared" si="0"/>
        <v>1291</v>
      </c>
    </row>
    <row r="48" spans="1:13" x14ac:dyDescent="0.25">
      <c r="C48" t="s">
        <v>41</v>
      </c>
      <c r="D48" s="2">
        <v>218</v>
      </c>
      <c r="E48" s="4">
        <v>231</v>
      </c>
      <c r="F48" s="4">
        <v>298</v>
      </c>
      <c r="G48" s="4">
        <v>282</v>
      </c>
      <c r="H48" s="4">
        <v>316</v>
      </c>
      <c r="I48" s="4">
        <v>346</v>
      </c>
      <c r="J48" s="4"/>
      <c r="K48" s="4"/>
      <c r="L48" s="4"/>
      <c r="M48" s="4">
        <f t="shared" si="0"/>
        <v>1691</v>
      </c>
    </row>
    <row r="49" spans="1:13" x14ac:dyDescent="0.25"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t="s">
        <v>42</v>
      </c>
      <c r="B50" t="s">
        <v>11</v>
      </c>
      <c r="D50" s="2">
        <v>84</v>
      </c>
      <c r="E50" s="4">
        <v>82</v>
      </c>
      <c r="F50" s="4">
        <v>59</v>
      </c>
      <c r="G50" s="4">
        <v>62</v>
      </c>
      <c r="H50" s="4">
        <v>91</v>
      </c>
      <c r="I50" s="4">
        <v>80</v>
      </c>
      <c r="J50" s="4"/>
      <c r="K50" s="4"/>
      <c r="L50" s="4"/>
      <c r="M50" s="4">
        <f t="shared" si="0"/>
        <v>458</v>
      </c>
    </row>
    <row r="51" spans="1:13" x14ac:dyDescent="0.25">
      <c r="C51" t="s">
        <v>43</v>
      </c>
      <c r="D51" s="2">
        <v>84</v>
      </c>
      <c r="E51" s="4">
        <v>82</v>
      </c>
      <c r="F51" s="4">
        <v>59</v>
      </c>
      <c r="G51" s="4">
        <v>62</v>
      </c>
      <c r="H51" s="4">
        <v>91</v>
      </c>
      <c r="I51" s="4">
        <v>80</v>
      </c>
      <c r="J51" s="4"/>
      <c r="K51" s="4"/>
      <c r="L51" s="4"/>
      <c r="M51" s="4">
        <f t="shared" si="0"/>
        <v>458</v>
      </c>
    </row>
    <row r="52" spans="1:13" x14ac:dyDescent="0.25"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t="s">
        <v>44</v>
      </c>
      <c r="B53" t="s">
        <v>11</v>
      </c>
      <c r="D53" s="2">
        <v>69</v>
      </c>
      <c r="E53" s="4">
        <v>75</v>
      </c>
      <c r="F53" s="4">
        <v>64</v>
      </c>
      <c r="G53" s="4">
        <v>78</v>
      </c>
      <c r="H53" s="4">
        <v>78</v>
      </c>
      <c r="I53" s="4">
        <v>85</v>
      </c>
      <c r="J53" s="4"/>
      <c r="K53" s="4"/>
      <c r="L53" s="4"/>
      <c r="M53" s="4">
        <f t="shared" si="0"/>
        <v>449</v>
      </c>
    </row>
    <row r="54" spans="1:13" x14ac:dyDescent="0.25">
      <c r="C54" t="s">
        <v>45</v>
      </c>
      <c r="D54" s="2">
        <v>16</v>
      </c>
      <c r="E54" s="4">
        <v>30</v>
      </c>
      <c r="F54" s="4">
        <v>24</v>
      </c>
      <c r="G54" s="4">
        <v>31</v>
      </c>
      <c r="H54" s="4">
        <v>20</v>
      </c>
      <c r="I54" s="4">
        <v>29</v>
      </c>
      <c r="J54" s="4"/>
      <c r="K54" s="4"/>
      <c r="L54" s="4"/>
      <c r="M54" s="4">
        <f t="shared" si="0"/>
        <v>150</v>
      </c>
    </row>
    <row r="55" spans="1:13" x14ac:dyDescent="0.25">
      <c r="C55" t="s">
        <v>46</v>
      </c>
      <c r="D55" s="2">
        <v>53</v>
      </c>
      <c r="E55" s="4">
        <v>45</v>
      </c>
      <c r="F55" s="4">
        <v>40</v>
      </c>
      <c r="G55" s="4">
        <v>47</v>
      </c>
      <c r="H55" s="4">
        <v>58</v>
      </c>
      <c r="I55" s="4">
        <v>56</v>
      </c>
      <c r="J55" s="4"/>
      <c r="K55" s="4"/>
      <c r="L55" s="4"/>
      <c r="M55" s="4">
        <f t="shared" si="0"/>
        <v>299</v>
      </c>
    </row>
    <row r="56" spans="1:13" x14ac:dyDescent="0.25"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t="s">
        <v>47</v>
      </c>
      <c r="B57" t="s">
        <v>11</v>
      </c>
      <c r="D57" s="2">
        <v>45</v>
      </c>
      <c r="E57" s="4">
        <v>39</v>
      </c>
      <c r="F57" s="4">
        <v>70</v>
      </c>
      <c r="G57" s="4">
        <v>67</v>
      </c>
      <c r="H57" s="4">
        <v>87</v>
      </c>
      <c r="I57" s="4">
        <v>88</v>
      </c>
      <c r="J57" s="4"/>
      <c r="K57" s="4"/>
      <c r="L57" s="4"/>
      <c r="M57" s="4">
        <f t="shared" si="0"/>
        <v>396</v>
      </c>
    </row>
    <row r="58" spans="1:13" x14ac:dyDescent="0.25">
      <c r="C58" t="s">
        <v>48</v>
      </c>
      <c r="D58" s="2">
        <v>45</v>
      </c>
      <c r="E58" s="4">
        <v>39</v>
      </c>
      <c r="F58" s="4">
        <v>70</v>
      </c>
      <c r="G58" s="4">
        <v>67</v>
      </c>
      <c r="H58" s="4">
        <v>87</v>
      </c>
      <c r="I58" s="4">
        <v>88</v>
      </c>
      <c r="J58" s="4"/>
      <c r="K58" s="4"/>
      <c r="L58" s="4"/>
      <c r="M58" s="4">
        <f t="shared" si="0"/>
        <v>396</v>
      </c>
    </row>
    <row r="59" spans="1:13" x14ac:dyDescent="0.25"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t="s">
        <v>49</v>
      </c>
      <c r="B60" t="s">
        <v>11</v>
      </c>
      <c r="D60" s="2">
        <v>147</v>
      </c>
      <c r="E60" s="4">
        <v>194</v>
      </c>
      <c r="F60" s="4">
        <v>165</v>
      </c>
      <c r="G60" s="4">
        <v>177</v>
      </c>
      <c r="H60" s="4">
        <v>181</v>
      </c>
      <c r="I60" s="4">
        <v>199</v>
      </c>
      <c r="J60" s="4"/>
      <c r="K60" s="4"/>
      <c r="L60" s="4"/>
      <c r="M60" s="4">
        <f t="shared" si="0"/>
        <v>1063</v>
      </c>
    </row>
    <row r="61" spans="1:13" x14ac:dyDescent="0.25">
      <c r="C61" t="s">
        <v>50</v>
      </c>
      <c r="D61" s="2">
        <v>147</v>
      </c>
      <c r="E61" s="4">
        <v>194</v>
      </c>
      <c r="F61" s="4">
        <v>165</v>
      </c>
      <c r="G61" s="4">
        <v>177</v>
      </c>
      <c r="H61" s="4">
        <v>181</v>
      </c>
      <c r="I61" s="4">
        <v>199</v>
      </c>
      <c r="J61" s="4"/>
      <c r="K61" s="4"/>
      <c r="L61" s="4"/>
      <c r="M61" s="4">
        <f t="shared" si="0"/>
        <v>1063</v>
      </c>
    </row>
    <row r="62" spans="1:13" x14ac:dyDescent="0.25"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t="s">
        <v>51</v>
      </c>
      <c r="B63" t="s">
        <v>11</v>
      </c>
      <c r="D63" s="2">
        <v>118</v>
      </c>
      <c r="E63" s="4">
        <v>160</v>
      </c>
      <c r="F63" s="4">
        <v>147</v>
      </c>
      <c r="G63" s="4">
        <v>147</v>
      </c>
      <c r="H63" s="4">
        <v>122</v>
      </c>
      <c r="I63" s="4">
        <v>159</v>
      </c>
      <c r="J63" s="4"/>
      <c r="K63" s="4"/>
      <c r="L63" s="4"/>
      <c r="M63" s="4">
        <f t="shared" si="0"/>
        <v>853</v>
      </c>
    </row>
    <row r="64" spans="1:13" x14ac:dyDescent="0.25">
      <c r="C64" t="s">
        <v>52</v>
      </c>
      <c r="D64" s="2">
        <v>118</v>
      </c>
      <c r="E64" s="4">
        <v>160</v>
      </c>
      <c r="F64" s="4">
        <v>147</v>
      </c>
      <c r="G64" s="4">
        <v>147</v>
      </c>
      <c r="H64" s="4">
        <v>122</v>
      </c>
      <c r="I64" s="4">
        <v>159</v>
      </c>
      <c r="J64" s="4"/>
      <c r="K64" s="4"/>
      <c r="L64" s="4"/>
      <c r="M64" s="4">
        <f t="shared" si="0"/>
        <v>853</v>
      </c>
    </row>
    <row r="65" spans="1:13" x14ac:dyDescent="0.25"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t="s">
        <v>53</v>
      </c>
      <c r="B66" t="s">
        <v>11</v>
      </c>
      <c r="D66" s="2">
        <v>189</v>
      </c>
      <c r="E66" s="4">
        <v>195</v>
      </c>
      <c r="F66" s="4">
        <v>205</v>
      </c>
      <c r="G66" s="4">
        <v>243</v>
      </c>
      <c r="H66" s="4">
        <v>192</v>
      </c>
      <c r="I66" s="4">
        <v>255</v>
      </c>
      <c r="J66" s="4"/>
      <c r="K66" s="4"/>
      <c r="L66" s="4"/>
      <c r="M66" s="4">
        <f t="shared" si="0"/>
        <v>1279</v>
      </c>
    </row>
    <row r="67" spans="1:13" x14ac:dyDescent="0.25">
      <c r="C67" t="s">
        <v>54</v>
      </c>
      <c r="D67" s="2">
        <v>115</v>
      </c>
      <c r="E67" s="4">
        <v>127</v>
      </c>
      <c r="F67" s="4">
        <v>131</v>
      </c>
      <c r="G67" s="4">
        <v>157</v>
      </c>
      <c r="H67" s="4">
        <v>117</v>
      </c>
      <c r="I67" s="4">
        <v>170</v>
      </c>
      <c r="J67" s="4"/>
      <c r="K67" s="4"/>
      <c r="L67" s="4"/>
      <c r="M67" s="4">
        <f t="shared" si="0"/>
        <v>817</v>
      </c>
    </row>
    <row r="68" spans="1:13" x14ac:dyDescent="0.25">
      <c r="C68" t="s">
        <v>55</v>
      </c>
      <c r="D68" s="2">
        <v>51</v>
      </c>
      <c r="E68" s="4">
        <v>49</v>
      </c>
      <c r="F68" s="4">
        <v>59</v>
      </c>
      <c r="G68" s="4">
        <v>77</v>
      </c>
      <c r="H68" s="4">
        <v>62</v>
      </c>
      <c r="I68" s="4">
        <v>55</v>
      </c>
      <c r="J68" s="4"/>
      <c r="K68" s="4"/>
      <c r="L68" s="4"/>
      <c r="M68" s="4">
        <f t="shared" si="0"/>
        <v>353</v>
      </c>
    </row>
    <row r="69" spans="1:13" x14ac:dyDescent="0.25">
      <c r="C69" t="s">
        <v>56</v>
      </c>
      <c r="D69" s="2">
        <v>23</v>
      </c>
      <c r="E69" s="4">
        <v>19</v>
      </c>
      <c r="F69" s="4">
        <v>15</v>
      </c>
      <c r="G69" s="4">
        <v>9</v>
      </c>
      <c r="H69" s="4">
        <v>13</v>
      </c>
      <c r="I69" s="4">
        <v>30</v>
      </c>
      <c r="J69" s="4"/>
      <c r="K69" s="4"/>
      <c r="L69" s="4"/>
      <c r="M69" s="4">
        <f t="shared" si="0"/>
        <v>109</v>
      </c>
    </row>
    <row r="70" spans="1:13" x14ac:dyDescent="0.25"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t="s">
        <v>57</v>
      </c>
      <c r="B71" t="s">
        <v>11</v>
      </c>
      <c r="D71" s="2">
        <v>160</v>
      </c>
      <c r="E71" s="4">
        <v>119</v>
      </c>
      <c r="F71" s="4">
        <v>121</v>
      </c>
      <c r="G71" s="4">
        <v>134</v>
      </c>
      <c r="H71" s="4">
        <v>150</v>
      </c>
      <c r="I71" s="4">
        <v>120</v>
      </c>
      <c r="J71" s="4"/>
      <c r="K71" s="4"/>
      <c r="L71" s="4"/>
      <c r="M71" s="4">
        <f t="shared" ref="M71:M133" si="1">D71+E71+F71+G71+H71+I71+J71+K71+L71</f>
        <v>804</v>
      </c>
    </row>
    <row r="72" spans="1:13" x14ac:dyDescent="0.25">
      <c r="C72" t="s">
        <v>58</v>
      </c>
      <c r="D72" s="2">
        <v>160</v>
      </c>
      <c r="E72" s="4">
        <v>119</v>
      </c>
      <c r="F72" s="4">
        <v>121</v>
      </c>
      <c r="G72" s="4">
        <v>134</v>
      </c>
      <c r="H72" s="4">
        <v>150</v>
      </c>
      <c r="I72" s="4">
        <v>120</v>
      </c>
      <c r="J72" s="4"/>
      <c r="K72" s="4"/>
      <c r="L72" s="4"/>
      <c r="M72" s="4">
        <f t="shared" si="1"/>
        <v>804</v>
      </c>
    </row>
    <row r="73" spans="1:13" x14ac:dyDescent="0.25"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t="s">
        <v>59</v>
      </c>
      <c r="B74" t="s">
        <v>11</v>
      </c>
      <c r="D74" s="2">
        <v>363</v>
      </c>
      <c r="E74" s="4">
        <v>345</v>
      </c>
      <c r="F74" s="4">
        <v>496</v>
      </c>
      <c r="G74" s="4">
        <v>462</v>
      </c>
      <c r="H74" s="4">
        <v>446</v>
      </c>
      <c r="I74" s="4">
        <v>503</v>
      </c>
      <c r="J74" s="4"/>
      <c r="K74" s="4"/>
      <c r="L74" s="4"/>
      <c r="M74" s="4">
        <f t="shared" si="1"/>
        <v>2615</v>
      </c>
    </row>
    <row r="75" spans="1:13" x14ac:dyDescent="0.25">
      <c r="C75" t="s">
        <v>60</v>
      </c>
      <c r="D75" s="2">
        <v>182</v>
      </c>
      <c r="E75" s="4">
        <v>192</v>
      </c>
      <c r="F75" s="4">
        <v>265</v>
      </c>
      <c r="G75" s="4">
        <v>236</v>
      </c>
      <c r="H75" s="4">
        <v>240</v>
      </c>
      <c r="I75" s="4">
        <v>240</v>
      </c>
      <c r="J75" s="4"/>
      <c r="K75" s="4"/>
      <c r="L75" s="4"/>
      <c r="M75" s="4">
        <f t="shared" si="1"/>
        <v>1355</v>
      </c>
    </row>
    <row r="76" spans="1:13" x14ac:dyDescent="0.25">
      <c r="C76" t="s">
        <v>61</v>
      </c>
      <c r="D76" s="2">
        <v>39</v>
      </c>
      <c r="E76" s="4">
        <v>26</v>
      </c>
      <c r="F76" s="4">
        <v>55</v>
      </c>
      <c r="G76" s="4">
        <v>49</v>
      </c>
      <c r="H76" s="4">
        <v>40</v>
      </c>
      <c r="I76" s="4">
        <v>68</v>
      </c>
      <c r="J76" s="4"/>
      <c r="K76" s="4"/>
      <c r="L76" s="4"/>
      <c r="M76" s="4">
        <f t="shared" si="1"/>
        <v>277</v>
      </c>
    </row>
    <row r="77" spans="1:13" x14ac:dyDescent="0.25">
      <c r="C77" t="s">
        <v>62</v>
      </c>
      <c r="D77" s="2">
        <v>142</v>
      </c>
      <c r="E77" s="4">
        <v>127</v>
      </c>
      <c r="F77" s="4">
        <v>176</v>
      </c>
      <c r="G77" s="4">
        <v>177</v>
      </c>
      <c r="H77" s="4">
        <v>166</v>
      </c>
      <c r="I77" s="4">
        <v>195</v>
      </c>
      <c r="J77" s="4"/>
      <c r="K77" s="4"/>
      <c r="L77" s="4"/>
      <c r="M77" s="4">
        <f t="shared" si="1"/>
        <v>983</v>
      </c>
    </row>
    <row r="78" spans="1:13" x14ac:dyDescent="0.25"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t="s">
        <v>63</v>
      </c>
      <c r="B79" t="s">
        <v>11</v>
      </c>
      <c r="D79" s="2">
        <v>39</v>
      </c>
      <c r="E79" s="4">
        <v>33</v>
      </c>
      <c r="F79" s="4">
        <v>51</v>
      </c>
      <c r="G79" s="4">
        <v>48</v>
      </c>
      <c r="H79" s="4">
        <v>45</v>
      </c>
      <c r="I79" s="4">
        <v>68</v>
      </c>
      <c r="J79" s="4"/>
      <c r="K79" s="4"/>
      <c r="L79" s="4"/>
      <c r="M79" s="4">
        <f t="shared" si="1"/>
        <v>284</v>
      </c>
    </row>
    <row r="80" spans="1:13" x14ac:dyDescent="0.25">
      <c r="C80" t="s">
        <v>48</v>
      </c>
      <c r="D80" s="2">
        <v>39</v>
      </c>
      <c r="E80" s="4">
        <v>33</v>
      </c>
      <c r="F80" s="4">
        <v>51</v>
      </c>
      <c r="G80" s="4">
        <v>48</v>
      </c>
      <c r="H80" s="4">
        <v>45</v>
      </c>
      <c r="I80" s="4">
        <v>68</v>
      </c>
      <c r="J80" s="4"/>
      <c r="K80" s="4"/>
      <c r="L80" s="4"/>
      <c r="M80" s="4">
        <f t="shared" si="1"/>
        <v>284</v>
      </c>
    </row>
    <row r="81" spans="1:13" x14ac:dyDescent="0.25"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t="s">
        <v>64</v>
      </c>
      <c r="B82" t="s">
        <v>11</v>
      </c>
      <c r="D82" s="2">
        <v>87</v>
      </c>
      <c r="E82" s="4">
        <v>90</v>
      </c>
      <c r="F82" s="4">
        <v>89</v>
      </c>
      <c r="G82" s="4">
        <v>116</v>
      </c>
      <c r="H82" s="4">
        <v>111</v>
      </c>
      <c r="I82" s="4">
        <v>127</v>
      </c>
      <c r="J82" s="4"/>
      <c r="K82" s="4"/>
      <c r="L82" s="4"/>
      <c r="M82" s="4">
        <f t="shared" si="1"/>
        <v>620</v>
      </c>
    </row>
    <row r="83" spans="1:13" x14ac:dyDescent="0.25">
      <c r="C83" t="s">
        <v>65</v>
      </c>
      <c r="D83" s="2">
        <v>87</v>
      </c>
      <c r="E83" s="4">
        <v>90</v>
      </c>
      <c r="F83" s="4">
        <v>89</v>
      </c>
      <c r="G83" s="4">
        <v>116</v>
      </c>
      <c r="H83" s="4">
        <v>111</v>
      </c>
      <c r="I83" s="4">
        <v>127</v>
      </c>
      <c r="J83" s="4"/>
      <c r="K83" s="4"/>
      <c r="L83" s="4"/>
      <c r="M83" s="4">
        <f t="shared" si="1"/>
        <v>620</v>
      </c>
    </row>
    <row r="84" spans="1:13" x14ac:dyDescent="0.25"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t="s">
        <v>66</v>
      </c>
      <c r="B85" t="s">
        <v>11</v>
      </c>
      <c r="D85" s="2">
        <v>103</v>
      </c>
      <c r="E85" s="4">
        <v>163</v>
      </c>
      <c r="F85" s="4">
        <v>139</v>
      </c>
      <c r="G85" s="4">
        <v>120</v>
      </c>
      <c r="H85" s="4">
        <v>126</v>
      </c>
      <c r="I85" s="4">
        <v>158</v>
      </c>
      <c r="J85" s="4"/>
      <c r="K85" s="4"/>
      <c r="L85" s="4"/>
      <c r="M85" s="4">
        <f t="shared" si="1"/>
        <v>809</v>
      </c>
    </row>
    <row r="86" spans="1:13" x14ac:dyDescent="0.25">
      <c r="C86" t="s">
        <v>67</v>
      </c>
      <c r="D86" s="2">
        <v>52</v>
      </c>
      <c r="E86" s="4">
        <v>121</v>
      </c>
      <c r="F86" s="4">
        <v>97</v>
      </c>
      <c r="G86" s="4">
        <v>89</v>
      </c>
      <c r="H86" s="4">
        <v>87</v>
      </c>
      <c r="I86" s="4">
        <v>109</v>
      </c>
      <c r="J86" s="4"/>
      <c r="K86" s="4"/>
      <c r="L86" s="4"/>
      <c r="M86" s="4">
        <f t="shared" si="1"/>
        <v>555</v>
      </c>
    </row>
    <row r="87" spans="1:13" x14ac:dyDescent="0.25">
      <c r="C87" t="s">
        <v>68</v>
      </c>
      <c r="D87" s="2">
        <v>7</v>
      </c>
      <c r="E87" s="4">
        <v>4</v>
      </c>
      <c r="F87" s="4">
        <v>5</v>
      </c>
      <c r="G87" s="4">
        <v>4</v>
      </c>
      <c r="H87" s="4">
        <v>2</v>
      </c>
      <c r="I87" s="4">
        <v>8</v>
      </c>
      <c r="J87" s="4"/>
      <c r="K87" s="4"/>
      <c r="L87" s="4"/>
      <c r="M87" s="4">
        <f t="shared" si="1"/>
        <v>30</v>
      </c>
    </row>
    <row r="88" spans="1:13" x14ac:dyDescent="0.25">
      <c r="C88" t="s">
        <v>69</v>
      </c>
      <c r="D88" s="2">
        <v>14</v>
      </c>
      <c r="E88" s="4">
        <v>6</v>
      </c>
      <c r="F88" s="4">
        <v>18</v>
      </c>
      <c r="G88" s="4">
        <v>14</v>
      </c>
      <c r="H88" s="4">
        <v>13</v>
      </c>
      <c r="I88" s="4">
        <v>16</v>
      </c>
      <c r="J88" s="4"/>
      <c r="K88" s="4"/>
      <c r="L88" s="4"/>
      <c r="M88" s="4">
        <f t="shared" si="1"/>
        <v>81</v>
      </c>
    </row>
    <row r="89" spans="1:13" x14ac:dyDescent="0.25">
      <c r="C89" t="s">
        <v>70</v>
      </c>
      <c r="D89" s="2">
        <v>4</v>
      </c>
      <c r="E89" s="4">
        <v>5</v>
      </c>
      <c r="F89" s="4">
        <v>1</v>
      </c>
      <c r="G89" s="4">
        <v>0</v>
      </c>
      <c r="H89" s="4">
        <v>0</v>
      </c>
      <c r="I89" s="4">
        <v>0</v>
      </c>
      <c r="J89" s="4"/>
      <c r="K89" s="4"/>
      <c r="L89" s="4"/>
      <c r="M89" s="4">
        <f t="shared" si="1"/>
        <v>10</v>
      </c>
    </row>
    <row r="90" spans="1:13" x14ac:dyDescent="0.25">
      <c r="C90" t="s">
        <v>71</v>
      </c>
      <c r="D90" s="2">
        <v>9</v>
      </c>
      <c r="E90" s="4">
        <v>14</v>
      </c>
      <c r="F90" s="4">
        <v>7</v>
      </c>
      <c r="G90" s="4">
        <v>6</v>
      </c>
      <c r="H90" s="4">
        <v>9</v>
      </c>
      <c r="I90" s="4">
        <v>5</v>
      </c>
      <c r="J90" s="4"/>
      <c r="K90" s="4"/>
      <c r="L90" s="4"/>
      <c r="M90" s="4">
        <f t="shared" si="1"/>
        <v>50</v>
      </c>
    </row>
    <row r="91" spans="1:13" x14ac:dyDescent="0.25">
      <c r="C91" t="s">
        <v>72</v>
      </c>
      <c r="D91" s="2">
        <v>17</v>
      </c>
      <c r="E91" s="4">
        <v>13</v>
      </c>
      <c r="F91" s="4">
        <v>11</v>
      </c>
      <c r="G91" s="4">
        <v>7</v>
      </c>
      <c r="H91" s="4">
        <v>15</v>
      </c>
      <c r="I91" s="4">
        <v>20</v>
      </c>
      <c r="J91" s="4"/>
      <c r="K91" s="4"/>
      <c r="L91" s="4"/>
      <c r="M91" s="4">
        <f t="shared" si="1"/>
        <v>83</v>
      </c>
    </row>
    <row r="92" spans="1:13" x14ac:dyDescent="0.25"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25">
      <c r="A93" t="s">
        <v>73</v>
      </c>
      <c r="B93" t="s">
        <v>11</v>
      </c>
      <c r="D93" s="2">
        <v>83</v>
      </c>
      <c r="E93" s="4">
        <v>65</v>
      </c>
      <c r="F93" s="4">
        <v>63</v>
      </c>
      <c r="G93" s="4">
        <v>98</v>
      </c>
      <c r="H93" s="4">
        <v>75</v>
      </c>
      <c r="I93" s="4">
        <v>102</v>
      </c>
      <c r="J93" s="4"/>
      <c r="K93" s="4"/>
      <c r="L93" s="4"/>
      <c r="M93" s="4">
        <f t="shared" si="1"/>
        <v>486</v>
      </c>
    </row>
    <row r="94" spans="1:13" x14ac:dyDescent="0.25">
      <c r="C94" t="s">
        <v>74</v>
      </c>
      <c r="D94" s="2">
        <v>29</v>
      </c>
      <c r="E94" s="4">
        <v>10</v>
      </c>
      <c r="F94" s="4">
        <v>8</v>
      </c>
      <c r="G94" s="4">
        <v>9</v>
      </c>
      <c r="H94" s="4">
        <v>9</v>
      </c>
      <c r="I94" s="4">
        <v>15</v>
      </c>
      <c r="J94" s="4"/>
      <c r="K94" s="4"/>
      <c r="L94" s="4"/>
      <c r="M94" s="4">
        <f t="shared" si="1"/>
        <v>80</v>
      </c>
    </row>
    <row r="95" spans="1:13" x14ac:dyDescent="0.25">
      <c r="C95" t="s">
        <v>75</v>
      </c>
      <c r="D95" s="2">
        <v>13</v>
      </c>
      <c r="E95" s="4">
        <v>10</v>
      </c>
      <c r="F95" s="4">
        <v>10</v>
      </c>
      <c r="G95" s="4">
        <v>10</v>
      </c>
      <c r="H95" s="4">
        <v>12</v>
      </c>
      <c r="I95" s="4">
        <v>17</v>
      </c>
      <c r="J95" s="4"/>
      <c r="K95" s="4"/>
      <c r="L95" s="4"/>
      <c r="M95" s="4">
        <f t="shared" si="1"/>
        <v>72</v>
      </c>
    </row>
    <row r="96" spans="1:13" x14ac:dyDescent="0.25">
      <c r="C96" t="s">
        <v>76</v>
      </c>
      <c r="D96" s="2">
        <v>32</v>
      </c>
      <c r="E96" s="4">
        <v>35</v>
      </c>
      <c r="F96" s="4">
        <v>38</v>
      </c>
      <c r="G96" s="4">
        <v>54</v>
      </c>
      <c r="H96" s="4">
        <v>49</v>
      </c>
      <c r="I96" s="4">
        <v>57</v>
      </c>
      <c r="J96" s="4"/>
      <c r="K96" s="4"/>
      <c r="L96" s="4"/>
      <c r="M96" s="4">
        <f t="shared" si="1"/>
        <v>265</v>
      </c>
    </row>
    <row r="97" spans="1:13" x14ac:dyDescent="0.25">
      <c r="C97" t="s">
        <v>77</v>
      </c>
      <c r="D97" s="2">
        <v>9</v>
      </c>
      <c r="E97" s="4">
        <v>10</v>
      </c>
      <c r="F97" s="4">
        <v>7</v>
      </c>
      <c r="G97" s="4">
        <v>25</v>
      </c>
      <c r="H97" s="4">
        <v>5</v>
      </c>
      <c r="I97" s="4">
        <v>13</v>
      </c>
      <c r="J97" s="4"/>
      <c r="K97" s="4"/>
      <c r="L97" s="4"/>
      <c r="M97" s="4">
        <f t="shared" si="1"/>
        <v>69</v>
      </c>
    </row>
    <row r="98" spans="1:13" x14ac:dyDescent="0.25"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25">
      <c r="A99" t="s">
        <v>78</v>
      </c>
      <c r="B99" t="s">
        <v>11</v>
      </c>
      <c r="D99" s="4">
        <v>1145</v>
      </c>
      <c r="E99" s="4">
        <v>1130</v>
      </c>
      <c r="F99" s="4">
        <v>1096</v>
      </c>
      <c r="G99" s="4">
        <v>1271</v>
      </c>
      <c r="H99" s="4">
        <v>1249</v>
      </c>
      <c r="I99" s="4">
        <v>1316</v>
      </c>
      <c r="J99" s="4"/>
      <c r="K99" s="4"/>
      <c r="L99" s="4"/>
      <c r="M99" s="4">
        <f t="shared" si="1"/>
        <v>7207</v>
      </c>
    </row>
    <row r="100" spans="1:13" x14ac:dyDescent="0.25">
      <c r="C100" t="s">
        <v>79</v>
      </c>
      <c r="D100" s="2">
        <v>154</v>
      </c>
      <c r="E100" s="4">
        <v>154</v>
      </c>
      <c r="F100" s="4">
        <v>155</v>
      </c>
      <c r="G100" s="4">
        <v>167</v>
      </c>
      <c r="H100" s="4">
        <v>181</v>
      </c>
      <c r="I100" s="4">
        <v>182</v>
      </c>
      <c r="J100" s="4"/>
      <c r="K100" s="4"/>
      <c r="L100" s="4"/>
      <c r="M100" s="4">
        <f t="shared" si="1"/>
        <v>993</v>
      </c>
    </row>
    <row r="101" spans="1:13" x14ac:dyDescent="0.25">
      <c r="C101" t="s">
        <v>80</v>
      </c>
      <c r="D101" s="2">
        <v>213</v>
      </c>
      <c r="E101" s="4">
        <v>204</v>
      </c>
      <c r="F101" s="4">
        <v>183</v>
      </c>
      <c r="G101" s="4">
        <v>228</v>
      </c>
      <c r="H101" s="4">
        <v>251</v>
      </c>
      <c r="I101" s="4">
        <v>218</v>
      </c>
      <c r="J101" s="4"/>
      <c r="K101" s="4"/>
      <c r="L101" s="4"/>
      <c r="M101" s="4">
        <f t="shared" si="1"/>
        <v>1297</v>
      </c>
    </row>
    <row r="102" spans="1:13" x14ac:dyDescent="0.25">
      <c r="C102" t="s">
        <v>81</v>
      </c>
      <c r="D102" s="2">
        <v>355</v>
      </c>
      <c r="E102" s="4">
        <v>374</v>
      </c>
      <c r="F102" s="4">
        <v>414</v>
      </c>
      <c r="G102" s="4">
        <v>424</v>
      </c>
      <c r="H102" s="4">
        <v>458</v>
      </c>
      <c r="I102" s="4">
        <v>495</v>
      </c>
      <c r="J102" s="4"/>
      <c r="K102" s="4"/>
      <c r="L102" s="4"/>
      <c r="M102" s="4">
        <f t="shared" si="1"/>
        <v>2520</v>
      </c>
    </row>
    <row r="103" spans="1:13" x14ac:dyDescent="0.25">
      <c r="C103" t="s">
        <v>82</v>
      </c>
      <c r="D103" s="2">
        <v>103</v>
      </c>
      <c r="E103" s="4">
        <v>63</v>
      </c>
      <c r="F103" s="4">
        <v>64</v>
      </c>
      <c r="G103" s="4">
        <v>69</v>
      </c>
      <c r="H103" s="4">
        <v>50</v>
      </c>
      <c r="I103" s="4">
        <v>66</v>
      </c>
      <c r="J103" s="4"/>
      <c r="K103" s="4"/>
      <c r="L103" s="4"/>
      <c r="M103" s="4">
        <f t="shared" si="1"/>
        <v>415</v>
      </c>
    </row>
    <row r="104" spans="1:13" x14ac:dyDescent="0.25">
      <c r="C104" t="s">
        <v>83</v>
      </c>
      <c r="D104" s="2">
        <v>104</v>
      </c>
      <c r="E104" s="4">
        <v>93</v>
      </c>
      <c r="F104" s="4">
        <v>100</v>
      </c>
      <c r="G104" s="4">
        <v>127</v>
      </c>
      <c r="H104" s="4">
        <v>93</v>
      </c>
      <c r="I104" s="4">
        <v>120</v>
      </c>
      <c r="J104" s="4"/>
      <c r="K104" s="4"/>
      <c r="L104" s="4"/>
      <c r="M104" s="4">
        <f t="shared" si="1"/>
        <v>637</v>
      </c>
    </row>
    <row r="105" spans="1:13" x14ac:dyDescent="0.25">
      <c r="C105" t="s">
        <v>84</v>
      </c>
      <c r="D105" s="2">
        <v>216</v>
      </c>
      <c r="E105" s="4">
        <v>242</v>
      </c>
      <c r="F105" s="4">
        <v>180</v>
      </c>
      <c r="G105" s="4">
        <v>256</v>
      </c>
      <c r="H105" s="4">
        <v>216</v>
      </c>
      <c r="I105" s="4">
        <v>235</v>
      </c>
      <c r="J105" s="4"/>
      <c r="K105" s="4"/>
      <c r="L105" s="4"/>
      <c r="M105" s="4">
        <f t="shared" si="1"/>
        <v>1345</v>
      </c>
    </row>
    <row r="106" spans="1:13" x14ac:dyDescent="0.25"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25">
      <c r="A107" t="s">
        <v>85</v>
      </c>
      <c r="B107" t="s">
        <v>11</v>
      </c>
      <c r="D107" s="2">
        <v>112</v>
      </c>
      <c r="E107" s="4">
        <v>162</v>
      </c>
      <c r="F107" s="4">
        <v>144</v>
      </c>
      <c r="G107" s="4">
        <v>134</v>
      </c>
      <c r="H107" s="4">
        <v>119</v>
      </c>
      <c r="I107" s="4">
        <v>170</v>
      </c>
      <c r="J107" s="4"/>
      <c r="K107" s="4"/>
      <c r="L107" s="4"/>
      <c r="M107" s="4">
        <f t="shared" si="1"/>
        <v>841</v>
      </c>
    </row>
    <row r="108" spans="1:13" x14ac:dyDescent="0.25">
      <c r="C108" t="s">
        <v>86</v>
      </c>
      <c r="D108" s="2">
        <v>112</v>
      </c>
      <c r="E108" s="4">
        <v>162</v>
      </c>
      <c r="F108" s="4">
        <v>144</v>
      </c>
      <c r="G108" s="4">
        <v>134</v>
      </c>
      <c r="H108" s="4">
        <v>119</v>
      </c>
      <c r="I108" s="4">
        <v>170</v>
      </c>
      <c r="J108" s="4"/>
      <c r="K108" s="4"/>
      <c r="L108" s="4"/>
      <c r="M108" s="4">
        <f t="shared" si="1"/>
        <v>841</v>
      </c>
    </row>
    <row r="109" spans="1:13" x14ac:dyDescent="0.25"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25">
      <c r="A110" t="s">
        <v>87</v>
      </c>
      <c r="B110" t="s">
        <v>11</v>
      </c>
      <c r="D110" s="2">
        <v>82</v>
      </c>
      <c r="E110" s="4">
        <v>28</v>
      </c>
      <c r="F110" s="4">
        <v>34</v>
      </c>
      <c r="G110" s="4">
        <v>24</v>
      </c>
      <c r="H110" s="4">
        <v>30</v>
      </c>
      <c r="I110" s="4">
        <v>58</v>
      </c>
      <c r="J110" s="4"/>
      <c r="K110" s="4"/>
      <c r="L110" s="4"/>
      <c r="M110" s="4">
        <f t="shared" si="1"/>
        <v>256</v>
      </c>
    </row>
    <row r="111" spans="1:13" x14ac:dyDescent="0.25">
      <c r="C111" t="s">
        <v>88</v>
      </c>
      <c r="D111" s="2">
        <v>0</v>
      </c>
      <c r="E111" s="4">
        <v>9</v>
      </c>
      <c r="F111" s="4">
        <v>6</v>
      </c>
      <c r="G111" s="4">
        <v>4</v>
      </c>
      <c r="H111" s="4">
        <v>3</v>
      </c>
      <c r="I111" s="4">
        <v>7</v>
      </c>
      <c r="J111" s="4"/>
      <c r="K111" s="4"/>
      <c r="L111" s="4"/>
      <c r="M111" s="4">
        <f t="shared" si="1"/>
        <v>29</v>
      </c>
    </row>
    <row r="112" spans="1:13" x14ac:dyDescent="0.25">
      <c r="C112" t="s">
        <v>50</v>
      </c>
      <c r="D112" s="2">
        <v>82</v>
      </c>
      <c r="E112" s="4">
        <v>19</v>
      </c>
      <c r="F112" s="4">
        <v>28</v>
      </c>
      <c r="G112" s="4">
        <v>20</v>
      </c>
      <c r="H112" s="4">
        <v>27</v>
      </c>
      <c r="I112" s="4">
        <v>51</v>
      </c>
      <c r="J112" s="4"/>
      <c r="K112" s="4"/>
      <c r="L112" s="4"/>
      <c r="M112" s="4">
        <f t="shared" si="1"/>
        <v>227</v>
      </c>
    </row>
    <row r="113" spans="1:13" x14ac:dyDescent="0.25"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5">
      <c r="A114" t="s">
        <v>89</v>
      </c>
      <c r="B114" t="s">
        <v>11</v>
      </c>
      <c r="D114" s="2">
        <v>420</v>
      </c>
      <c r="E114" s="4">
        <v>570</v>
      </c>
      <c r="F114" s="4">
        <v>453</v>
      </c>
      <c r="G114" s="4">
        <v>512</v>
      </c>
      <c r="H114" s="4">
        <v>481</v>
      </c>
      <c r="I114" s="4">
        <v>583</v>
      </c>
      <c r="J114" s="4"/>
      <c r="K114" s="4"/>
      <c r="L114" s="4"/>
      <c r="M114" s="4">
        <f t="shared" si="1"/>
        <v>3019</v>
      </c>
    </row>
    <row r="115" spans="1:13" x14ac:dyDescent="0.25">
      <c r="C115" t="s">
        <v>90</v>
      </c>
      <c r="D115" s="2">
        <v>103</v>
      </c>
      <c r="E115" s="4">
        <v>116</v>
      </c>
      <c r="F115" s="4">
        <v>93</v>
      </c>
      <c r="G115" s="4">
        <v>106</v>
      </c>
      <c r="H115" s="4">
        <v>107</v>
      </c>
      <c r="I115" s="4">
        <v>143</v>
      </c>
      <c r="J115" s="4"/>
      <c r="K115" s="4"/>
      <c r="L115" s="4"/>
      <c r="M115" s="4">
        <f t="shared" si="1"/>
        <v>668</v>
      </c>
    </row>
    <row r="116" spans="1:13" x14ac:dyDescent="0.25">
      <c r="C116" t="s">
        <v>91</v>
      </c>
      <c r="D116" s="2">
        <v>60</v>
      </c>
      <c r="E116" s="4">
        <v>95</v>
      </c>
      <c r="F116" s="4">
        <v>66</v>
      </c>
      <c r="G116" s="4">
        <v>70</v>
      </c>
      <c r="H116" s="4">
        <v>73</v>
      </c>
      <c r="I116" s="4">
        <v>90</v>
      </c>
      <c r="J116" s="4"/>
      <c r="K116" s="4"/>
      <c r="L116" s="4"/>
      <c r="M116" s="4">
        <f t="shared" si="1"/>
        <v>454</v>
      </c>
    </row>
    <row r="117" spans="1:13" x14ac:dyDescent="0.25">
      <c r="C117" t="s">
        <v>92</v>
      </c>
      <c r="D117" s="2">
        <v>121</v>
      </c>
      <c r="E117" s="4">
        <v>147</v>
      </c>
      <c r="F117" s="4">
        <v>149</v>
      </c>
      <c r="G117" s="4">
        <v>191</v>
      </c>
      <c r="H117" s="4">
        <v>154</v>
      </c>
      <c r="I117" s="4">
        <v>162</v>
      </c>
      <c r="J117" s="4"/>
      <c r="K117" s="4"/>
      <c r="L117" s="4"/>
      <c r="M117" s="4">
        <f t="shared" si="1"/>
        <v>924</v>
      </c>
    </row>
    <row r="118" spans="1:13" x14ac:dyDescent="0.25">
      <c r="C118" t="s">
        <v>50</v>
      </c>
      <c r="D118" s="2">
        <v>136</v>
      </c>
      <c r="E118" s="4">
        <v>212</v>
      </c>
      <c r="F118" s="4">
        <v>145</v>
      </c>
      <c r="G118" s="4">
        <v>145</v>
      </c>
      <c r="H118" s="4">
        <v>147</v>
      </c>
      <c r="I118" s="4">
        <v>188</v>
      </c>
      <c r="J118" s="4"/>
      <c r="K118" s="4"/>
      <c r="L118" s="4"/>
      <c r="M118" s="4">
        <f t="shared" si="1"/>
        <v>973</v>
      </c>
    </row>
    <row r="119" spans="1:13" x14ac:dyDescent="0.25"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t="s">
        <v>93</v>
      </c>
      <c r="B120" t="s">
        <v>11</v>
      </c>
      <c r="D120" s="2">
        <v>101</v>
      </c>
      <c r="E120" s="4">
        <v>102</v>
      </c>
      <c r="F120" s="4">
        <v>114</v>
      </c>
      <c r="G120" s="4">
        <v>114</v>
      </c>
      <c r="H120" s="4">
        <v>110</v>
      </c>
      <c r="I120" s="4">
        <v>115</v>
      </c>
      <c r="J120" s="4"/>
      <c r="K120" s="4"/>
      <c r="L120" s="4"/>
      <c r="M120" s="4">
        <f t="shared" si="1"/>
        <v>656</v>
      </c>
    </row>
    <row r="121" spans="1:13" x14ac:dyDescent="0.25">
      <c r="C121" t="s">
        <v>94</v>
      </c>
      <c r="D121" s="2">
        <v>56</v>
      </c>
      <c r="E121" s="4">
        <v>37</v>
      </c>
      <c r="F121" s="4">
        <v>35</v>
      </c>
      <c r="G121" s="4">
        <v>54</v>
      </c>
      <c r="H121" s="4">
        <v>43</v>
      </c>
      <c r="I121" s="4">
        <v>43</v>
      </c>
      <c r="J121" s="4"/>
      <c r="K121" s="4"/>
      <c r="L121" s="4"/>
      <c r="M121" s="4">
        <f t="shared" si="1"/>
        <v>268</v>
      </c>
    </row>
    <row r="122" spans="1:13" x14ac:dyDescent="0.25">
      <c r="C122" t="s">
        <v>95</v>
      </c>
      <c r="D122" s="2">
        <v>45</v>
      </c>
      <c r="E122" s="4">
        <v>65</v>
      </c>
      <c r="F122" s="4">
        <v>79</v>
      </c>
      <c r="G122" s="4">
        <v>60</v>
      </c>
      <c r="H122" s="4">
        <v>67</v>
      </c>
      <c r="I122" s="4">
        <v>72</v>
      </c>
      <c r="J122" s="4"/>
      <c r="K122" s="4"/>
      <c r="L122" s="4"/>
      <c r="M122" s="4">
        <f t="shared" si="1"/>
        <v>388</v>
      </c>
    </row>
    <row r="123" spans="1:13" x14ac:dyDescent="0.25">
      <c r="E123" s="4"/>
      <c r="F123" s="4"/>
      <c r="G123" s="4"/>
      <c r="H123" s="4"/>
      <c r="I123" s="4"/>
      <c r="J123" s="4"/>
      <c r="K123" s="4"/>
      <c r="L123" s="4"/>
      <c r="M123" s="4">
        <f t="shared" si="1"/>
        <v>0</v>
      </c>
    </row>
    <row r="124" spans="1:13" x14ac:dyDescent="0.25">
      <c r="A124" t="s">
        <v>96</v>
      </c>
      <c r="B124" t="s">
        <v>11</v>
      </c>
      <c r="D124" s="2">
        <v>170</v>
      </c>
      <c r="E124" s="4">
        <v>170</v>
      </c>
      <c r="F124" s="4">
        <v>167</v>
      </c>
      <c r="G124" s="4">
        <v>185</v>
      </c>
      <c r="H124" s="4">
        <v>204</v>
      </c>
      <c r="I124" s="4">
        <v>225</v>
      </c>
      <c r="J124" s="4"/>
      <c r="K124" s="4"/>
      <c r="L124" s="4"/>
      <c r="M124" s="4">
        <f t="shared" si="1"/>
        <v>1121</v>
      </c>
    </row>
    <row r="125" spans="1:13" x14ac:dyDescent="0.25">
      <c r="C125" t="s">
        <v>97</v>
      </c>
      <c r="D125" s="2">
        <v>170</v>
      </c>
      <c r="E125" s="4">
        <v>170</v>
      </c>
      <c r="F125" s="4">
        <v>167</v>
      </c>
      <c r="G125" s="4">
        <v>185</v>
      </c>
      <c r="H125" s="4">
        <v>204</v>
      </c>
      <c r="I125" s="4">
        <v>225</v>
      </c>
      <c r="J125" s="4"/>
      <c r="K125" s="4"/>
      <c r="L125" s="4"/>
      <c r="M125" s="4">
        <f t="shared" si="1"/>
        <v>1121</v>
      </c>
    </row>
    <row r="126" spans="1:13" x14ac:dyDescent="0.25"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t="s">
        <v>98</v>
      </c>
      <c r="B127" t="s">
        <v>11</v>
      </c>
      <c r="D127" s="2">
        <v>96</v>
      </c>
      <c r="E127" s="4">
        <v>113</v>
      </c>
      <c r="F127" s="4">
        <v>93</v>
      </c>
      <c r="G127" s="4">
        <v>100</v>
      </c>
      <c r="H127" s="4">
        <v>107</v>
      </c>
      <c r="I127" s="4">
        <v>110</v>
      </c>
      <c r="J127" s="4"/>
      <c r="K127" s="4"/>
      <c r="L127" s="4"/>
      <c r="M127" s="4">
        <f t="shared" si="1"/>
        <v>619</v>
      </c>
    </row>
    <row r="128" spans="1:13" x14ac:dyDescent="0.25">
      <c r="C128" t="s">
        <v>99</v>
      </c>
      <c r="D128" s="2">
        <v>58</v>
      </c>
      <c r="E128" s="4">
        <v>73</v>
      </c>
      <c r="F128" s="4">
        <v>52</v>
      </c>
      <c r="G128" s="4">
        <v>57</v>
      </c>
      <c r="H128" s="4">
        <v>62</v>
      </c>
      <c r="I128" s="4">
        <v>74</v>
      </c>
      <c r="J128" s="4"/>
      <c r="K128" s="4"/>
      <c r="L128" s="4"/>
      <c r="M128" s="4">
        <f t="shared" si="1"/>
        <v>376</v>
      </c>
    </row>
    <row r="129" spans="1:13" x14ac:dyDescent="0.25">
      <c r="C129" t="s">
        <v>100</v>
      </c>
      <c r="D129" s="2">
        <v>32</v>
      </c>
      <c r="E129" s="4">
        <v>31</v>
      </c>
      <c r="F129" s="4">
        <v>26</v>
      </c>
      <c r="G129" s="4">
        <v>18</v>
      </c>
      <c r="H129" s="4">
        <v>25</v>
      </c>
      <c r="I129" s="4">
        <v>15</v>
      </c>
      <c r="J129" s="4"/>
      <c r="K129" s="4"/>
      <c r="L129" s="4"/>
      <c r="M129" s="4">
        <f t="shared" si="1"/>
        <v>147</v>
      </c>
    </row>
    <row r="130" spans="1:13" x14ac:dyDescent="0.25">
      <c r="C130" t="s">
        <v>101</v>
      </c>
      <c r="D130" s="2">
        <v>6</v>
      </c>
      <c r="E130" s="4">
        <v>9</v>
      </c>
      <c r="F130" s="4">
        <v>15</v>
      </c>
      <c r="G130" s="4">
        <v>25</v>
      </c>
      <c r="H130" s="4">
        <v>20</v>
      </c>
      <c r="I130" s="4">
        <v>21</v>
      </c>
      <c r="J130" s="4"/>
      <c r="K130" s="4"/>
      <c r="L130" s="4"/>
      <c r="M130" s="4">
        <f t="shared" si="1"/>
        <v>96</v>
      </c>
    </row>
    <row r="131" spans="1:13" x14ac:dyDescent="0.25"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t="s">
        <v>102</v>
      </c>
      <c r="B132" t="s">
        <v>11</v>
      </c>
      <c r="D132" s="2">
        <v>161</v>
      </c>
      <c r="E132" s="4">
        <v>114</v>
      </c>
      <c r="F132" s="4">
        <v>118</v>
      </c>
      <c r="G132" s="4">
        <v>189</v>
      </c>
      <c r="H132" s="4">
        <v>134</v>
      </c>
      <c r="I132" s="4">
        <v>133</v>
      </c>
      <c r="J132" s="4"/>
      <c r="K132" s="4"/>
      <c r="L132" s="4"/>
      <c r="M132" s="4">
        <f t="shared" si="1"/>
        <v>849</v>
      </c>
    </row>
    <row r="133" spans="1:13" x14ac:dyDescent="0.25">
      <c r="C133" t="s">
        <v>103</v>
      </c>
      <c r="D133" s="2">
        <v>161</v>
      </c>
      <c r="E133" s="4">
        <v>114</v>
      </c>
      <c r="F133" s="4">
        <v>118</v>
      </c>
      <c r="G133" s="4">
        <v>189</v>
      </c>
      <c r="H133" s="4">
        <v>134</v>
      </c>
      <c r="I133" s="4">
        <v>133</v>
      </c>
      <c r="J133" s="4"/>
      <c r="K133" s="4"/>
      <c r="L133" s="4"/>
      <c r="M133" s="4">
        <f t="shared" si="1"/>
        <v>849</v>
      </c>
    </row>
    <row r="134" spans="1:13" x14ac:dyDescent="0.25"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t="s">
        <v>104</v>
      </c>
      <c r="B135" t="s">
        <v>11</v>
      </c>
      <c r="D135" s="2">
        <v>30</v>
      </c>
      <c r="E135" s="4">
        <v>12</v>
      </c>
      <c r="F135" s="4">
        <v>12</v>
      </c>
      <c r="G135" s="4">
        <v>32</v>
      </c>
      <c r="H135" s="4">
        <v>41</v>
      </c>
      <c r="I135" s="4">
        <v>24</v>
      </c>
      <c r="J135" s="4"/>
      <c r="K135" s="4"/>
      <c r="L135" s="4"/>
      <c r="M135" s="4">
        <f t="shared" ref="M135:M196" si="2">D135+E135+F135+G135+H135+I135+J135+K135+L135</f>
        <v>151</v>
      </c>
    </row>
    <row r="136" spans="1:13" x14ac:dyDescent="0.25">
      <c r="C136" t="s">
        <v>105</v>
      </c>
      <c r="D136" s="2">
        <v>12</v>
      </c>
      <c r="E136" s="4">
        <v>4</v>
      </c>
      <c r="F136" s="4">
        <v>4</v>
      </c>
      <c r="G136" s="4">
        <v>10</v>
      </c>
      <c r="H136" s="4">
        <v>12</v>
      </c>
      <c r="I136" s="4">
        <v>5</v>
      </c>
      <c r="J136" s="4"/>
      <c r="K136" s="4"/>
      <c r="L136" s="4"/>
      <c r="M136" s="4">
        <f t="shared" si="2"/>
        <v>47</v>
      </c>
    </row>
    <row r="137" spans="1:13" x14ac:dyDescent="0.25">
      <c r="C137" t="s">
        <v>48</v>
      </c>
      <c r="D137" s="2">
        <v>18</v>
      </c>
      <c r="E137" s="4">
        <v>8</v>
      </c>
      <c r="F137" s="4">
        <v>8</v>
      </c>
      <c r="G137" s="4">
        <v>22</v>
      </c>
      <c r="H137" s="4">
        <v>29</v>
      </c>
      <c r="I137" s="4">
        <v>19</v>
      </c>
      <c r="J137" s="4"/>
      <c r="K137" s="4"/>
      <c r="L137" s="4"/>
      <c r="M137" s="4">
        <f t="shared" si="2"/>
        <v>104</v>
      </c>
    </row>
    <row r="138" spans="1:13" x14ac:dyDescent="0.25"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t="s">
        <v>106</v>
      </c>
      <c r="B139" t="s">
        <v>11</v>
      </c>
      <c r="D139" s="2">
        <v>585</v>
      </c>
      <c r="E139" s="4">
        <v>730</v>
      </c>
      <c r="F139" s="4">
        <v>702</v>
      </c>
      <c r="G139" s="4">
        <v>766</v>
      </c>
      <c r="H139" s="4">
        <v>749</v>
      </c>
      <c r="I139" s="4">
        <v>823</v>
      </c>
      <c r="J139" s="4"/>
      <c r="K139" s="4"/>
      <c r="L139" s="4"/>
      <c r="M139" s="4">
        <f t="shared" si="2"/>
        <v>4355</v>
      </c>
    </row>
    <row r="140" spans="1:13" x14ac:dyDescent="0.25">
      <c r="C140" t="s">
        <v>107</v>
      </c>
      <c r="D140" s="2">
        <v>22</v>
      </c>
      <c r="E140" s="4">
        <v>18</v>
      </c>
      <c r="F140" s="4">
        <v>26</v>
      </c>
      <c r="G140" s="4">
        <v>25</v>
      </c>
      <c r="H140" s="4">
        <v>20</v>
      </c>
      <c r="I140" s="4">
        <v>29</v>
      </c>
      <c r="J140" s="4"/>
      <c r="K140" s="4"/>
      <c r="L140" s="4"/>
      <c r="M140" s="4">
        <f t="shared" si="2"/>
        <v>140</v>
      </c>
    </row>
    <row r="141" spans="1:13" x14ac:dyDescent="0.25">
      <c r="C141" t="s">
        <v>108</v>
      </c>
      <c r="D141" s="2">
        <v>6</v>
      </c>
      <c r="E141" s="4">
        <v>19</v>
      </c>
      <c r="F141" s="4">
        <v>16</v>
      </c>
      <c r="G141" s="4">
        <v>18</v>
      </c>
      <c r="H141" s="4">
        <v>25</v>
      </c>
      <c r="I141" s="4">
        <v>17</v>
      </c>
      <c r="J141" s="4"/>
      <c r="K141" s="4"/>
      <c r="L141" s="4"/>
      <c r="M141" s="4">
        <f t="shared" si="2"/>
        <v>101</v>
      </c>
    </row>
    <row r="142" spans="1:13" x14ac:dyDescent="0.25">
      <c r="C142" t="s">
        <v>109</v>
      </c>
      <c r="D142" s="2">
        <v>119</v>
      </c>
      <c r="E142" s="4">
        <v>101</v>
      </c>
      <c r="F142" s="4">
        <v>109</v>
      </c>
      <c r="G142" s="4">
        <v>122</v>
      </c>
      <c r="H142" s="4">
        <v>110</v>
      </c>
      <c r="I142" s="4">
        <v>141</v>
      </c>
      <c r="J142" s="4"/>
      <c r="K142" s="4"/>
      <c r="L142" s="4"/>
      <c r="M142" s="4">
        <f t="shared" si="2"/>
        <v>702</v>
      </c>
    </row>
    <row r="143" spans="1:13" x14ac:dyDescent="0.25">
      <c r="C143" t="s">
        <v>110</v>
      </c>
      <c r="D143" s="2">
        <v>376</v>
      </c>
      <c r="E143" s="4">
        <v>490</v>
      </c>
      <c r="F143" s="4">
        <v>482</v>
      </c>
      <c r="G143" s="4">
        <v>494</v>
      </c>
      <c r="H143" s="4">
        <v>501</v>
      </c>
      <c r="I143" s="4">
        <v>534</v>
      </c>
      <c r="J143" s="4"/>
      <c r="K143" s="4"/>
      <c r="L143" s="4"/>
      <c r="M143" s="4">
        <f t="shared" si="2"/>
        <v>2877</v>
      </c>
    </row>
    <row r="144" spans="1:13" x14ac:dyDescent="0.25">
      <c r="C144" t="s">
        <v>111</v>
      </c>
      <c r="D144" s="2">
        <v>62</v>
      </c>
      <c r="E144" s="4">
        <v>102</v>
      </c>
      <c r="F144" s="4">
        <v>69</v>
      </c>
      <c r="G144" s="4">
        <v>107</v>
      </c>
      <c r="H144" s="4">
        <v>93</v>
      </c>
      <c r="I144" s="4">
        <v>102</v>
      </c>
      <c r="J144" s="4"/>
      <c r="K144" s="4"/>
      <c r="L144" s="4"/>
      <c r="M144" s="4">
        <f t="shared" si="2"/>
        <v>535</v>
      </c>
    </row>
    <row r="145" spans="1:13" x14ac:dyDescent="0.25"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t="s">
        <v>112</v>
      </c>
      <c r="B146" t="s">
        <v>11</v>
      </c>
      <c r="D146" s="2">
        <v>138</v>
      </c>
      <c r="E146" s="4">
        <v>140</v>
      </c>
      <c r="F146" s="4">
        <v>116</v>
      </c>
      <c r="G146" s="4">
        <v>147</v>
      </c>
      <c r="H146" s="4">
        <v>128</v>
      </c>
      <c r="I146" s="4">
        <v>154</v>
      </c>
      <c r="J146" s="4"/>
      <c r="K146" s="4"/>
      <c r="L146" s="4"/>
      <c r="M146" s="4">
        <f t="shared" si="2"/>
        <v>823</v>
      </c>
    </row>
    <row r="147" spans="1:13" x14ac:dyDescent="0.25">
      <c r="C147" t="s">
        <v>113</v>
      </c>
      <c r="D147" s="2">
        <v>138</v>
      </c>
      <c r="E147" s="4">
        <v>140</v>
      </c>
      <c r="F147" s="4">
        <v>116</v>
      </c>
      <c r="G147" s="4">
        <v>147</v>
      </c>
      <c r="H147" s="4">
        <v>128</v>
      </c>
      <c r="I147" s="4">
        <v>154</v>
      </c>
      <c r="J147" s="4"/>
      <c r="K147" s="4"/>
      <c r="L147" s="4"/>
      <c r="M147" s="4">
        <f t="shared" si="2"/>
        <v>823</v>
      </c>
    </row>
    <row r="148" spans="1:13" x14ac:dyDescent="0.25"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t="s">
        <v>114</v>
      </c>
      <c r="B149" t="s">
        <v>11</v>
      </c>
      <c r="D149" s="2">
        <v>197</v>
      </c>
      <c r="E149" s="4">
        <v>186</v>
      </c>
      <c r="F149" s="4">
        <v>154</v>
      </c>
      <c r="G149" s="4">
        <v>216</v>
      </c>
      <c r="H149" s="4">
        <v>161</v>
      </c>
      <c r="I149" s="4">
        <v>129</v>
      </c>
      <c r="J149" s="4"/>
      <c r="K149" s="4"/>
      <c r="L149" s="4"/>
      <c r="M149" s="4">
        <f t="shared" si="2"/>
        <v>1043</v>
      </c>
    </row>
    <row r="150" spans="1:13" x14ac:dyDescent="0.25">
      <c r="C150" t="s">
        <v>115</v>
      </c>
      <c r="D150" s="2">
        <v>197</v>
      </c>
      <c r="E150" s="4">
        <v>186</v>
      </c>
      <c r="F150" s="4">
        <v>154</v>
      </c>
      <c r="G150" s="4">
        <v>216</v>
      </c>
      <c r="H150" s="4">
        <v>161</v>
      </c>
      <c r="I150" s="4">
        <v>129</v>
      </c>
      <c r="J150" s="4"/>
      <c r="K150" s="4"/>
      <c r="L150" s="4"/>
      <c r="M150" s="4">
        <f t="shared" si="2"/>
        <v>1043</v>
      </c>
    </row>
    <row r="151" spans="1:13" x14ac:dyDescent="0.25"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t="s">
        <v>116</v>
      </c>
      <c r="B152" t="s">
        <v>11</v>
      </c>
      <c r="D152" s="2">
        <v>59</v>
      </c>
      <c r="E152" s="4">
        <v>52</v>
      </c>
      <c r="F152" s="4">
        <v>70</v>
      </c>
      <c r="G152" s="4">
        <v>66</v>
      </c>
      <c r="H152" s="4">
        <v>98</v>
      </c>
      <c r="I152" s="4">
        <v>104</v>
      </c>
      <c r="J152" s="4"/>
      <c r="K152" s="4"/>
      <c r="L152" s="4"/>
      <c r="M152" s="4">
        <f t="shared" si="2"/>
        <v>449</v>
      </c>
    </row>
    <row r="153" spans="1:13" x14ac:dyDescent="0.25">
      <c r="C153" t="s">
        <v>48</v>
      </c>
      <c r="D153" s="2">
        <v>59</v>
      </c>
      <c r="E153" s="4">
        <v>52</v>
      </c>
      <c r="F153" s="4">
        <v>70</v>
      </c>
      <c r="G153" s="4">
        <v>66</v>
      </c>
      <c r="H153" s="4">
        <v>98</v>
      </c>
      <c r="I153" s="4">
        <v>104</v>
      </c>
      <c r="J153" s="4"/>
      <c r="K153" s="4"/>
      <c r="L153" s="4"/>
      <c r="M153" s="4">
        <f t="shared" si="2"/>
        <v>449</v>
      </c>
    </row>
    <row r="154" spans="1:13" x14ac:dyDescent="0.25"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t="s">
        <v>117</v>
      </c>
      <c r="B155" t="s">
        <v>11</v>
      </c>
      <c r="D155" s="2">
        <v>153</v>
      </c>
      <c r="E155" s="4">
        <v>187</v>
      </c>
      <c r="F155" s="4">
        <v>147</v>
      </c>
      <c r="G155" s="4">
        <v>139</v>
      </c>
      <c r="H155" s="4">
        <v>159</v>
      </c>
      <c r="I155" s="4">
        <v>116</v>
      </c>
      <c r="J155" s="4"/>
      <c r="K155" s="4"/>
      <c r="L155" s="4"/>
      <c r="M155" s="4">
        <f t="shared" si="2"/>
        <v>901</v>
      </c>
    </row>
    <row r="156" spans="1:13" x14ac:dyDescent="0.25">
      <c r="C156" t="s">
        <v>118</v>
      </c>
      <c r="D156" s="2">
        <v>153</v>
      </c>
      <c r="E156" s="4">
        <v>187</v>
      </c>
      <c r="F156" s="4">
        <v>147</v>
      </c>
      <c r="G156" s="4">
        <v>139</v>
      </c>
      <c r="H156" s="4">
        <v>159</v>
      </c>
      <c r="I156" s="4">
        <v>116</v>
      </c>
      <c r="J156" s="4"/>
      <c r="K156" s="4"/>
      <c r="L156" s="4"/>
      <c r="M156" s="4">
        <f t="shared" si="2"/>
        <v>901</v>
      </c>
    </row>
    <row r="157" spans="1:13" x14ac:dyDescent="0.25"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t="s">
        <v>119</v>
      </c>
      <c r="B158" t="s">
        <v>11</v>
      </c>
      <c r="D158" s="2">
        <v>226</v>
      </c>
      <c r="E158" s="4">
        <v>227</v>
      </c>
      <c r="F158" s="4">
        <v>227</v>
      </c>
      <c r="G158" s="4">
        <v>298</v>
      </c>
      <c r="H158" s="4">
        <v>356</v>
      </c>
      <c r="I158" s="4">
        <v>338</v>
      </c>
      <c r="J158" s="4"/>
      <c r="K158" s="4"/>
      <c r="L158" s="4"/>
      <c r="M158" s="4">
        <f t="shared" si="2"/>
        <v>1672</v>
      </c>
    </row>
    <row r="159" spans="1:13" x14ac:dyDescent="0.25">
      <c r="C159" t="s">
        <v>120</v>
      </c>
      <c r="D159" s="2">
        <v>226</v>
      </c>
      <c r="E159" s="4">
        <v>227</v>
      </c>
      <c r="F159" s="4">
        <v>227</v>
      </c>
      <c r="G159" s="4">
        <v>298</v>
      </c>
      <c r="H159" s="4">
        <v>356</v>
      </c>
      <c r="I159" s="4">
        <v>338</v>
      </c>
      <c r="J159" s="4"/>
      <c r="K159" s="4"/>
      <c r="L159" s="4"/>
      <c r="M159" s="4">
        <f t="shared" si="2"/>
        <v>1672</v>
      </c>
    </row>
    <row r="160" spans="1:13" x14ac:dyDescent="0.25"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5">
      <c r="A161" t="s">
        <v>121</v>
      </c>
      <c r="B161" t="s">
        <v>11</v>
      </c>
      <c r="D161" s="2">
        <v>297</v>
      </c>
      <c r="E161" s="4">
        <v>275</v>
      </c>
      <c r="F161" s="4">
        <v>239</v>
      </c>
      <c r="G161" s="4">
        <v>287</v>
      </c>
      <c r="H161" s="4">
        <v>335</v>
      </c>
      <c r="I161" s="4">
        <v>306</v>
      </c>
      <c r="J161" s="4"/>
      <c r="K161" s="4"/>
      <c r="L161" s="4"/>
      <c r="M161" s="4">
        <f t="shared" si="2"/>
        <v>1739</v>
      </c>
    </row>
    <row r="162" spans="1:13" x14ac:dyDescent="0.25">
      <c r="C162" t="s">
        <v>122</v>
      </c>
      <c r="D162" s="2">
        <v>18</v>
      </c>
      <c r="E162" s="4">
        <v>10</v>
      </c>
      <c r="F162" s="4">
        <v>7</v>
      </c>
      <c r="G162" s="4">
        <v>33</v>
      </c>
      <c r="H162" s="4">
        <v>26</v>
      </c>
      <c r="I162" s="4">
        <v>7</v>
      </c>
      <c r="J162" s="4"/>
      <c r="K162" s="4"/>
      <c r="L162" s="4"/>
      <c r="M162" s="4">
        <f t="shared" si="2"/>
        <v>101</v>
      </c>
    </row>
    <row r="163" spans="1:13" x14ac:dyDescent="0.25">
      <c r="C163" t="s">
        <v>123</v>
      </c>
      <c r="D163" s="2">
        <v>236</v>
      </c>
      <c r="E163" s="4">
        <v>218</v>
      </c>
      <c r="F163" s="4">
        <v>190</v>
      </c>
      <c r="G163" s="4">
        <v>195</v>
      </c>
      <c r="H163" s="4">
        <v>217</v>
      </c>
      <c r="I163" s="4">
        <v>229</v>
      </c>
      <c r="J163" s="4"/>
      <c r="K163" s="4"/>
      <c r="L163" s="4"/>
      <c r="M163" s="4">
        <f t="shared" si="2"/>
        <v>1285</v>
      </c>
    </row>
    <row r="164" spans="1:13" x14ac:dyDescent="0.25">
      <c r="C164" t="s">
        <v>124</v>
      </c>
      <c r="D164" s="2">
        <v>43</v>
      </c>
      <c r="E164" s="4">
        <v>47</v>
      </c>
      <c r="F164" s="4">
        <v>42</v>
      </c>
      <c r="G164" s="4">
        <v>59</v>
      </c>
      <c r="H164" s="4">
        <v>92</v>
      </c>
      <c r="I164" s="4">
        <v>70</v>
      </c>
      <c r="J164" s="4"/>
      <c r="K164" s="4"/>
      <c r="L164" s="4"/>
      <c r="M164" s="4">
        <f t="shared" si="2"/>
        <v>353</v>
      </c>
    </row>
    <row r="165" spans="1:13" x14ac:dyDescent="0.25"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5">
      <c r="A166" t="s">
        <v>125</v>
      </c>
      <c r="B166" t="s">
        <v>11</v>
      </c>
      <c r="D166" s="2">
        <v>532</v>
      </c>
      <c r="E166" s="4">
        <v>446</v>
      </c>
      <c r="F166" s="4">
        <v>433</v>
      </c>
      <c r="G166" s="4">
        <v>460</v>
      </c>
      <c r="H166" s="4">
        <v>544</v>
      </c>
      <c r="I166" s="4">
        <v>479</v>
      </c>
      <c r="J166" s="4"/>
      <c r="K166" s="4"/>
      <c r="L166" s="4"/>
      <c r="M166" s="4">
        <f t="shared" si="2"/>
        <v>2894</v>
      </c>
    </row>
    <row r="167" spans="1:13" x14ac:dyDescent="0.25">
      <c r="C167" t="s">
        <v>126</v>
      </c>
      <c r="D167" s="2">
        <v>267</v>
      </c>
      <c r="E167" s="4">
        <v>207</v>
      </c>
      <c r="F167" s="4">
        <v>202</v>
      </c>
      <c r="G167" s="4">
        <v>202</v>
      </c>
      <c r="H167" s="4">
        <v>256</v>
      </c>
      <c r="I167" s="4">
        <v>209</v>
      </c>
      <c r="J167" s="4"/>
      <c r="K167" s="4"/>
      <c r="L167" s="4"/>
      <c r="M167" s="4">
        <f t="shared" si="2"/>
        <v>1343</v>
      </c>
    </row>
    <row r="168" spans="1:13" x14ac:dyDescent="0.25">
      <c r="C168" t="s">
        <v>127</v>
      </c>
      <c r="D168" s="2">
        <v>44</v>
      </c>
      <c r="E168" s="4">
        <v>22</v>
      </c>
      <c r="F168" s="4">
        <v>30</v>
      </c>
      <c r="G168" s="4">
        <v>31</v>
      </c>
      <c r="H168" s="4">
        <v>28</v>
      </c>
      <c r="I168" s="4">
        <v>39</v>
      </c>
      <c r="J168" s="4"/>
      <c r="K168" s="4"/>
      <c r="L168" s="4"/>
      <c r="M168" s="4">
        <f t="shared" si="2"/>
        <v>194</v>
      </c>
    </row>
    <row r="169" spans="1:13" x14ac:dyDescent="0.25">
      <c r="C169" t="s">
        <v>128</v>
      </c>
      <c r="D169" s="2">
        <v>24</v>
      </c>
      <c r="E169" s="4">
        <v>8</v>
      </c>
      <c r="F169" s="4">
        <v>18</v>
      </c>
      <c r="G169" s="4">
        <v>23</v>
      </c>
      <c r="H169" s="4">
        <v>19</v>
      </c>
      <c r="I169" s="4">
        <v>15</v>
      </c>
      <c r="J169" s="4"/>
      <c r="K169" s="4"/>
      <c r="L169" s="4"/>
      <c r="M169" s="4">
        <f t="shared" si="2"/>
        <v>107</v>
      </c>
    </row>
    <row r="170" spans="1:13" x14ac:dyDescent="0.25">
      <c r="C170" t="s">
        <v>129</v>
      </c>
      <c r="D170" s="2">
        <v>23</v>
      </c>
      <c r="E170" s="4">
        <v>28</v>
      </c>
      <c r="F170" s="4">
        <v>34</v>
      </c>
      <c r="G170" s="4">
        <v>30</v>
      </c>
      <c r="H170" s="4">
        <v>36</v>
      </c>
      <c r="I170" s="4">
        <v>46</v>
      </c>
      <c r="J170" s="4"/>
      <c r="K170" s="4"/>
      <c r="L170" s="4"/>
      <c r="M170" s="4">
        <f t="shared" si="2"/>
        <v>197</v>
      </c>
    </row>
    <row r="171" spans="1:13" x14ac:dyDescent="0.25">
      <c r="C171" t="s">
        <v>130</v>
      </c>
      <c r="D171" s="2">
        <v>174</v>
      </c>
      <c r="E171" s="4">
        <v>181</v>
      </c>
      <c r="F171" s="4">
        <v>149</v>
      </c>
      <c r="G171" s="4">
        <v>174</v>
      </c>
      <c r="H171" s="4">
        <v>205</v>
      </c>
      <c r="I171" s="4">
        <v>170</v>
      </c>
      <c r="J171" s="4"/>
      <c r="K171" s="4"/>
      <c r="L171" s="4"/>
      <c r="M171" s="4">
        <f t="shared" si="2"/>
        <v>1053</v>
      </c>
    </row>
    <row r="172" spans="1:13" x14ac:dyDescent="0.25"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5">
      <c r="A173" t="s">
        <v>131</v>
      </c>
      <c r="B173" t="s">
        <v>11</v>
      </c>
      <c r="D173" s="2">
        <v>564</v>
      </c>
      <c r="E173" s="4">
        <v>534</v>
      </c>
      <c r="F173" s="4">
        <v>499</v>
      </c>
      <c r="G173" s="4">
        <v>678</v>
      </c>
      <c r="H173" s="4">
        <v>638</v>
      </c>
      <c r="I173" s="4">
        <v>729</v>
      </c>
      <c r="J173" s="4"/>
      <c r="K173" s="4"/>
      <c r="L173" s="4"/>
      <c r="M173" s="4">
        <f t="shared" si="2"/>
        <v>3642</v>
      </c>
    </row>
    <row r="174" spans="1:13" x14ac:dyDescent="0.25">
      <c r="C174" t="s">
        <v>132</v>
      </c>
      <c r="D174" s="2">
        <v>30</v>
      </c>
      <c r="E174" s="4">
        <v>36</v>
      </c>
      <c r="F174" s="4">
        <v>25</v>
      </c>
      <c r="G174" s="4">
        <v>33</v>
      </c>
      <c r="H174" s="4">
        <v>25</v>
      </c>
      <c r="I174" s="4">
        <v>47</v>
      </c>
      <c r="J174" s="4"/>
      <c r="K174" s="4"/>
      <c r="L174" s="4"/>
      <c r="M174" s="4">
        <f t="shared" si="2"/>
        <v>196</v>
      </c>
    </row>
    <row r="175" spans="1:13" x14ac:dyDescent="0.25">
      <c r="C175" t="s">
        <v>133</v>
      </c>
      <c r="D175" s="2">
        <v>28</v>
      </c>
      <c r="E175" s="4">
        <v>32</v>
      </c>
      <c r="F175" s="4">
        <v>26</v>
      </c>
      <c r="G175" s="4">
        <v>27</v>
      </c>
      <c r="H175" s="4">
        <v>53</v>
      </c>
      <c r="I175" s="4">
        <v>71</v>
      </c>
      <c r="J175" s="4"/>
      <c r="K175" s="4"/>
      <c r="L175" s="4"/>
      <c r="M175" s="4">
        <f t="shared" si="2"/>
        <v>237</v>
      </c>
    </row>
    <row r="176" spans="1:13" x14ac:dyDescent="0.25">
      <c r="C176" t="s">
        <v>134</v>
      </c>
      <c r="D176" s="2">
        <v>39</v>
      </c>
      <c r="E176" s="4">
        <v>37</v>
      </c>
      <c r="F176" s="4">
        <v>27</v>
      </c>
      <c r="G176" s="4">
        <v>47</v>
      </c>
      <c r="H176" s="4">
        <v>47</v>
      </c>
      <c r="I176" s="4">
        <v>52</v>
      </c>
      <c r="J176" s="4"/>
      <c r="K176" s="4"/>
      <c r="L176" s="4"/>
      <c r="M176" s="4">
        <f t="shared" si="2"/>
        <v>249</v>
      </c>
    </row>
    <row r="177" spans="1:13" x14ac:dyDescent="0.25">
      <c r="C177" t="s">
        <v>135</v>
      </c>
      <c r="D177" s="2">
        <v>149</v>
      </c>
      <c r="E177" s="4">
        <v>146</v>
      </c>
      <c r="F177" s="4">
        <v>127</v>
      </c>
      <c r="G177" s="4">
        <v>205</v>
      </c>
      <c r="H177" s="4">
        <v>183</v>
      </c>
      <c r="I177" s="4">
        <v>191</v>
      </c>
      <c r="J177" s="4"/>
      <c r="K177" s="4"/>
      <c r="L177" s="4"/>
      <c r="M177" s="4">
        <f t="shared" si="2"/>
        <v>1001</v>
      </c>
    </row>
    <row r="178" spans="1:13" x14ac:dyDescent="0.25">
      <c r="C178" t="s">
        <v>136</v>
      </c>
      <c r="D178" s="2">
        <v>75</v>
      </c>
      <c r="E178" s="4">
        <v>73</v>
      </c>
      <c r="F178" s="4">
        <v>55</v>
      </c>
      <c r="G178" s="4">
        <v>76</v>
      </c>
      <c r="H178" s="4">
        <v>87</v>
      </c>
      <c r="I178" s="4">
        <v>87</v>
      </c>
      <c r="J178" s="4"/>
      <c r="K178" s="4"/>
      <c r="L178" s="4"/>
      <c r="M178" s="4">
        <f t="shared" si="2"/>
        <v>453</v>
      </c>
    </row>
    <row r="179" spans="1:13" x14ac:dyDescent="0.25">
      <c r="C179" t="s">
        <v>137</v>
      </c>
      <c r="D179" s="2">
        <v>10</v>
      </c>
      <c r="E179" s="4">
        <v>15</v>
      </c>
      <c r="F179" s="4">
        <v>14</v>
      </c>
      <c r="G179" s="4">
        <v>12</v>
      </c>
      <c r="H179" s="4">
        <v>13</v>
      </c>
      <c r="I179" s="4">
        <v>19</v>
      </c>
      <c r="J179" s="4"/>
      <c r="K179" s="4"/>
      <c r="L179" s="4"/>
      <c r="M179" s="4">
        <f t="shared" si="2"/>
        <v>83</v>
      </c>
    </row>
    <row r="180" spans="1:13" x14ac:dyDescent="0.25">
      <c r="C180" t="s">
        <v>138</v>
      </c>
      <c r="D180" s="2">
        <v>233</v>
      </c>
      <c r="E180" s="4">
        <v>195</v>
      </c>
      <c r="F180" s="4">
        <v>225</v>
      </c>
      <c r="G180" s="4">
        <v>278</v>
      </c>
      <c r="H180" s="4">
        <v>230</v>
      </c>
      <c r="I180" s="4">
        <v>262</v>
      </c>
      <c r="J180" s="4"/>
      <c r="K180" s="4"/>
      <c r="L180" s="4"/>
      <c r="M180" s="4">
        <f t="shared" si="2"/>
        <v>1423</v>
      </c>
    </row>
    <row r="181" spans="1:13" x14ac:dyDescent="0.25"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25">
      <c r="A182" t="s">
        <v>139</v>
      </c>
      <c r="B182" t="s">
        <v>11</v>
      </c>
      <c r="D182" s="2">
        <v>35</v>
      </c>
      <c r="E182" s="4">
        <v>33</v>
      </c>
      <c r="F182" s="4">
        <v>47</v>
      </c>
      <c r="G182" s="4">
        <v>66</v>
      </c>
      <c r="H182" s="4">
        <v>73</v>
      </c>
      <c r="I182" s="4">
        <v>75</v>
      </c>
      <c r="J182" s="4"/>
      <c r="K182" s="4"/>
      <c r="L182" s="4"/>
      <c r="M182" s="4">
        <f t="shared" si="2"/>
        <v>329</v>
      </c>
    </row>
    <row r="183" spans="1:13" x14ac:dyDescent="0.25">
      <c r="C183" t="s">
        <v>140</v>
      </c>
      <c r="D183" s="2">
        <v>35</v>
      </c>
      <c r="E183" s="4">
        <v>33</v>
      </c>
      <c r="F183" s="4">
        <v>47</v>
      </c>
      <c r="G183" s="4">
        <v>66</v>
      </c>
      <c r="H183" s="4">
        <v>73</v>
      </c>
      <c r="I183" s="4">
        <v>75</v>
      </c>
      <c r="J183" s="4"/>
      <c r="K183" s="4"/>
      <c r="L183" s="4"/>
      <c r="M183" s="4">
        <f t="shared" si="2"/>
        <v>329</v>
      </c>
    </row>
    <row r="184" spans="1:13" x14ac:dyDescent="0.25"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25">
      <c r="A185" t="s">
        <v>141</v>
      </c>
      <c r="B185" t="s">
        <v>11</v>
      </c>
      <c r="D185" s="2">
        <v>596</v>
      </c>
      <c r="E185" s="4">
        <v>553</v>
      </c>
      <c r="F185" s="4">
        <v>663</v>
      </c>
      <c r="G185" s="4">
        <v>650</v>
      </c>
      <c r="H185" s="4">
        <v>662</v>
      </c>
      <c r="I185" s="4">
        <v>791</v>
      </c>
      <c r="J185" s="4"/>
      <c r="K185" s="4"/>
      <c r="L185" s="4"/>
      <c r="M185" s="4">
        <f t="shared" si="2"/>
        <v>3915</v>
      </c>
    </row>
    <row r="186" spans="1:13" x14ac:dyDescent="0.25">
      <c r="C186" t="s">
        <v>142</v>
      </c>
      <c r="D186" s="2">
        <v>153</v>
      </c>
      <c r="E186" s="4">
        <v>157</v>
      </c>
      <c r="F186" s="4">
        <v>185</v>
      </c>
      <c r="G186" s="4">
        <v>191</v>
      </c>
      <c r="H186" s="4">
        <v>171</v>
      </c>
      <c r="I186" s="4">
        <v>204</v>
      </c>
      <c r="J186" s="4"/>
      <c r="K186" s="4"/>
      <c r="L186" s="4"/>
      <c r="M186" s="4">
        <f t="shared" si="2"/>
        <v>1061</v>
      </c>
    </row>
    <row r="187" spans="1:13" x14ac:dyDescent="0.25">
      <c r="C187" t="s">
        <v>143</v>
      </c>
      <c r="D187" s="2">
        <v>69</v>
      </c>
      <c r="E187" s="4">
        <v>88</v>
      </c>
      <c r="F187" s="4">
        <v>68</v>
      </c>
      <c r="G187" s="4">
        <v>106</v>
      </c>
      <c r="H187" s="4">
        <v>114</v>
      </c>
      <c r="I187" s="4">
        <v>136</v>
      </c>
      <c r="J187" s="4"/>
      <c r="K187" s="4"/>
      <c r="L187" s="4"/>
      <c r="M187" s="4">
        <f t="shared" si="2"/>
        <v>581</v>
      </c>
    </row>
    <row r="188" spans="1:13" x14ac:dyDescent="0.25">
      <c r="C188" t="s">
        <v>144</v>
      </c>
      <c r="D188" s="2">
        <v>330</v>
      </c>
      <c r="E188" s="4">
        <v>268</v>
      </c>
      <c r="F188" s="4">
        <v>352</v>
      </c>
      <c r="G188" s="4">
        <v>285</v>
      </c>
      <c r="H188" s="4">
        <v>312</v>
      </c>
      <c r="I188" s="4">
        <v>395</v>
      </c>
      <c r="J188" s="4"/>
      <c r="K188" s="4"/>
      <c r="L188" s="4"/>
      <c r="M188" s="4">
        <f t="shared" si="2"/>
        <v>1942</v>
      </c>
    </row>
    <row r="189" spans="1:13" x14ac:dyDescent="0.25">
      <c r="C189" t="s">
        <v>145</v>
      </c>
      <c r="D189" s="2">
        <v>44</v>
      </c>
      <c r="E189" s="4">
        <v>40</v>
      </c>
      <c r="F189" s="4">
        <v>58</v>
      </c>
      <c r="G189" s="4">
        <v>68</v>
      </c>
      <c r="H189" s="4">
        <v>65</v>
      </c>
      <c r="I189" s="4">
        <v>56</v>
      </c>
      <c r="J189" s="4"/>
      <c r="K189" s="4"/>
      <c r="L189" s="4"/>
      <c r="M189" s="4">
        <f t="shared" si="2"/>
        <v>331</v>
      </c>
    </row>
    <row r="190" spans="1:13" x14ac:dyDescent="0.25"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5">
      <c r="A191" t="s">
        <v>146</v>
      </c>
      <c r="B191" t="s">
        <v>11</v>
      </c>
      <c r="D191" s="2">
        <v>208</v>
      </c>
      <c r="E191" s="4">
        <v>175</v>
      </c>
      <c r="F191" s="4">
        <v>204</v>
      </c>
      <c r="G191" s="4">
        <v>207</v>
      </c>
      <c r="H191" s="4">
        <v>223</v>
      </c>
      <c r="I191" s="4">
        <v>272</v>
      </c>
      <c r="J191" s="4"/>
      <c r="K191" s="4"/>
      <c r="L191" s="4"/>
      <c r="M191" s="4">
        <f t="shared" si="2"/>
        <v>1289</v>
      </c>
    </row>
    <row r="192" spans="1:13" x14ac:dyDescent="0.25">
      <c r="C192" t="s">
        <v>147</v>
      </c>
      <c r="D192" s="2">
        <v>29</v>
      </c>
      <c r="E192" s="4">
        <v>24</v>
      </c>
      <c r="F192" s="4">
        <v>22</v>
      </c>
      <c r="G192" s="4">
        <v>26</v>
      </c>
      <c r="H192" s="4">
        <v>27</v>
      </c>
      <c r="I192" s="4">
        <v>58</v>
      </c>
      <c r="J192" s="4"/>
      <c r="K192" s="4"/>
      <c r="L192" s="4"/>
      <c r="M192" s="4">
        <f t="shared" si="2"/>
        <v>186</v>
      </c>
    </row>
    <row r="193" spans="1:13" x14ac:dyDescent="0.25">
      <c r="C193" t="s">
        <v>148</v>
      </c>
      <c r="D193" s="2">
        <v>179</v>
      </c>
      <c r="E193" s="4">
        <v>151</v>
      </c>
      <c r="F193" s="4">
        <v>182</v>
      </c>
      <c r="G193" s="4">
        <v>181</v>
      </c>
      <c r="H193" s="4">
        <v>196</v>
      </c>
      <c r="I193" s="4">
        <v>214</v>
      </c>
      <c r="J193" s="4"/>
      <c r="K193" s="4"/>
      <c r="L193" s="4"/>
      <c r="M193" s="4">
        <f t="shared" si="2"/>
        <v>1103</v>
      </c>
    </row>
    <row r="194" spans="1:13" x14ac:dyDescent="0.25"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5">
      <c r="A195" t="s">
        <v>149</v>
      </c>
      <c r="B195" t="s">
        <v>11</v>
      </c>
      <c r="D195" s="2">
        <v>12</v>
      </c>
      <c r="E195" s="4">
        <v>12</v>
      </c>
      <c r="F195" s="4">
        <v>11</v>
      </c>
      <c r="G195" s="4">
        <v>19</v>
      </c>
      <c r="H195" s="4">
        <v>26</v>
      </c>
      <c r="I195" s="4">
        <v>24</v>
      </c>
      <c r="J195" s="4"/>
      <c r="K195" s="4"/>
      <c r="L195" s="4"/>
      <c r="M195" s="4">
        <f t="shared" si="2"/>
        <v>104</v>
      </c>
    </row>
    <row r="196" spans="1:13" x14ac:dyDescent="0.25">
      <c r="C196" t="s">
        <v>150</v>
      </c>
      <c r="D196" s="2">
        <v>12</v>
      </c>
      <c r="E196" s="4">
        <v>12</v>
      </c>
      <c r="F196" s="4">
        <v>11</v>
      </c>
      <c r="G196" s="4">
        <v>19</v>
      </c>
      <c r="H196" s="4">
        <v>26</v>
      </c>
      <c r="I196" s="4">
        <v>24</v>
      </c>
      <c r="J196" s="4"/>
      <c r="K196" s="4"/>
      <c r="L196" s="4"/>
      <c r="M196" s="4">
        <f t="shared" si="2"/>
        <v>104</v>
      </c>
    </row>
    <row r="197" spans="1:13" x14ac:dyDescent="0.25"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5">
      <c r="A198" t="s">
        <v>151</v>
      </c>
      <c r="B198" t="s">
        <v>11</v>
      </c>
      <c r="D198" s="2">
        <v>154</v>
      </c>
      <c r="E198" s="4">
        <v>139</v>
      </c>
      <c r="F198" s="4">
        <v>175</v>
      </c>
      <c r="G198" s="4">
        <v>143</v>
      </c>
      <c r="H198" s="4">
        <v>189</v>
      </c>
      <c r="I198" s="4">
        <v>164</v>
      </c>
      <c r="J198" s="4"/>
      <c r="K198" s="4"/>
      <c r="L198" s="4"/>
      <c r="M198" s="4">
        <f t="shared" ref="M198:M206" si="3">D198+E198+F198+G198+H198+I198+J198+K198+L198</f>
        <v>964</v>
      </c>
    </row>
    <row r="199" spans="1:13" x14ac:dyDescent="0.25">
      <c r="C199" t="s">
        <v>152</v>
      </c>
      <c r="D199" s="2">
        <v>126</v>
      </c>
      <c r="E199" s="4">
        <v>121</v>
      </c>
      <c r="F199" s="4">
        <v>150</v>
      </c>
      <c r="G199" s="4">
        <v>112</v>
      </c>
      <c r="H199" s="4">
        <v>156</v>
      </c>
      <c r="I199" s="4">
        <v>121</v>
      </c>
      <c r="J199" s="4"/>
      <c r="K199" s="4"/>
      <c r="L199" s="4"/>
      <c r="M199" s="4">
        <f t="shared" si="3"/>
        <v>786</v>
      </c>
    </row>
    <row r="200" spans="1:13" x14ac:dyDescent="0.25">
      <c r="C200" t="s">
        <v>153</v>
      </c>
      <c r="D200" s="2">
        <v>28</v>
      </c>
      <c r="E200" s="4">
        <v>18</v>
      </c>
      <c r="F200" s="4">
        <v>25</v>
      </c>
      <c r="G200" s="4">
        <v>31</v>
      </c>
      <c r="H200" s="4">
        <v>33</v>
      </c>
      <c r="I200" s="4">
        <v>43</v>
      </c>
      <c r="J200" s="4"/>
      <c r="K200" s="4"/>
      <c r="L200" s="4"/>
      <c r="M200" s="4">
        <f t="shared" si="3"/>
        <v>178</v>
      </c>
    </row>
    <row r="201" spans="1:13" x14ac:dyDescent="0.25"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5">
      <c r="A202" t="s">
        <v>154</v>
      </c>
      <c r="B202" t="s">
        <v>11</v>
      </c>
      <c r="D202" s="2">
        <v>402</v>
      </c>
      <c r="E202" s="4">
        <v>449</v>
      </c>
      <c r="F202" s="4">
        <v>464</v>
      </c>
      <c r="G202" s="4">
        <v>585</v>
      </c>
      <c r="H202" s="4">
        <v>588</v>
      </c>
      <c r="I202" s="4">
        <v>634</v>
      </c>
      <c r="J202" s="4"/>
      <c r="K202" s="4"/>
      <c r="L202" s="4"/>
      <c r="M202" s="4">
        <f t="shared" si="3"/>
        <v>3122</v>
      </c>
    </row>
    <row r="203" spans="1:13" x14ac:dyDescent="0.25">
      <c r="C203" t="s">
        <v>155</v>
      </c>
      <c r="D203" s="2">
        <v>84</v>
      </c>
      <c r="E203" s="4">
        <v>80</v>
      </c>
      <c r="F203" s="4">
        <v>103</v>
      </c>
      <c r="G203" s="4">
        <v>126</v>
      </c>
      <c r="H203" s="4">
        <v>131</v>
      </c>
      <c r="I203" s="4">
        <v>135</v>
      </c>
      <c r="J203" s="4"/>
      <c r="K203" s="4"/>
      <c r="L203" s="4"/>
      <c r="M203" s="4">
        <f t="shared" si="3"/>
        <v>659</v>
      </c>
    </row>
    <row r="204" spans="1:13" x14ac:dyDescent="0.25">
      <c r="C204" t="s">
        <v>156</v>
      </c>
      <c r="D204" s="2">
        <v>171</v>
      </c>
      <c r="E204" s="4">
        <v>192</v>
      </c>
      <c r="F204" s="4">
        <v>184</v>
      </c>
      <c r="G204" s="4">
        <v>252</v>
      </c>
      <c r="H204" s="4">
        <v>238</v>
      </c>
      <c r="I204" s="4">
        <v>226</v>
      </c>
      <c r="J204" s="4"/>
      <c r="K204" s="4"/>
      <c r="L204" s="4"/>
      <c r="M204" s="4">
        <f t="shared" si="3"/>
        <v>1263</v>
      </c>
    </row>
    <row r="205" spans="1:13" x14ac:dyDescent="0.25">
      <c r="C205" t="s">
        <v>157</v>
      </c>
      <c r="D205" s="2">
        <v>15</v>
      </c>
      <c r="E205" s="4">
        <v>4</v>
      </c>
      <c r="F205" s="4">
        <v>19</v>
      </c>
      <c r="G205" s="4">
        <v>21</v>
      </c>
      <c r="H205" s="4">
        <v>23</v>
      </c>
      <c r="I205" s="4">
        <v>46</v>
      </c>
      <c r="J205" s="4"/>
      <c r="K205" s="4"/>
      <c r="L205" s="4"/>
      <c r="M205" s="4">
        <f t="shared" si="3"/>
        <v>128</v>
      </c>
    </row>
    <row r="206" spans="1:13" x14ac:dyDescent="0.25">
      <c r="C206" t="s">
        <v>158</v>
      </c>
      <c r="D206" s="2">
        <v>132</v>
      </c>
      <c r="E206" s="4">
        <v>173</v>
      </c>
      <c r="F206" s="4">
        <v>158</v>
      </c>
      <c r="G206" s="4">
        <v>186</v>
      </c>
      <c r="H206" s="4">
        <v>196</v>
      </c>
      <c r="I206" s="4">
        <v>227</v>
      </c>
      <c r="J206" s="4"/>
      <c r="K206" s="4"/>
      <c r="L206" s="4"/>
      <c r="M206" s="4">
        <f t="shared" si="3"/>
        <v>1072</v>
      </c>
    </row>
    <row r="207" spans="1:13" x14ac:dyDescent="0.25">
      <c r="D207" s="4"/>
      <c r="E207" s="4"/>
      <c r="F207" s="4"/>
      <c r="G207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2024-06-05T15:22:57Z</dcterms:modified>
</cp:coreProperties>
</file>